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460"/>
  </bookViews>
  <sheets>
    <sheet name="Trade_Map_-_Existing_and_potent" sheetId="1" r:id="rId1"/>
  </sheets>
  <externalReferences>
    <externalReference r:id="rId2"/>
  </externalReferences>
  <definedNames>
    <definedName name="_xlnm._FilterDatabase" localSheetId="0" hidden="1">'Trade_Map_-_Existing_and_potent'!#REF!</definedName>
    <definedName name="_xlnm.Print_Area" localSheetId="0">'Trade_Map_-_Existing_and_potent'!$A$2:$E$1138</definedName>
  </definedNames>
  <calcPr calcId="162913"/>
</workbook>
</file>

<file path=xl/calcChain.xml><?xml version="1.0" encoding="utf-8"?>
<calcChain xmlns="http://schemas.openxmlformats.org/spreadsheetml/2006/main">
  <c r="C4" i="1" l="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14" i="1"/>
  <c r="C115" i="1"/>
  <c r="C116" i="1"/>
  <c r="C117" i="1"/>
  <c r="C118" i="1"/>
  <c r="C119" i="1"/>
  <c r="C120" i="1"/>
  <c r="C121" i="1"/>
  <c r="C122" i="1"/>
  <c r="C123" i="1"/>
  <c r="C124" i="1"/>
  <c r="C125" i="1"/>
  <c r="C126" i="1"/>
  <c r="C127" i="1"/>
  <c r="C128" i="1"/>
  <c r="C129" i="1"/>
  <c r="C130" i="1"/>
  <c r="C131" i="1"/>
  <c r="C132" i="1"/>
  <c r="C133" i="1"/>
  <c r="C134" i="1"/>
  <c r="C135" i="1"/>
  <c r="C136"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7" i="1"/>
  <c r="C248" i="1"/>
  <c r="C249" i="1"/>
  <c r="C250" i="1"/>
  <c r="C251" i="1"/>
  <c r="C252" i="1"/>
  <c r="C253" i="1"/>
  <c r="C254" i="1"/>
  <c r="C255" i="1"/>
  <c r="C256" i="1"/>
  <c r="C257" i="1"/>
  <c r="C258" i="1"/>
  <c r="C259" i="1"/>
  <c r="C260" i="1"/>
  <c r="C261" i="1"/>
  <c r="C262" i="1"/>
  <c r="C263" i="1"/>
  <c r="C264" i="1"/>
  <c r="C265" i="1"/>
  <c r="C266" i="1"/>
  <c r="C267" i="1"/>
  <c r="C268" i="1"/>
  <c r="C269" i="1"/>
  <c r="C270" i="1"/>
  <c r="C272"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9" i="1"/>
  <c r="C440" i="1"/>
  <c r="C441" i="1"/>
  <c r="C442" i="1"/>
  <c r="C444" i="1"/>
  <c r="C445" i="1"/>
  <c r="C446" i="1"/>
  <c r="C447" i="1"/>
  <c r="C448" i="1"/>
  <c r="C449" i="1"/>
  <c r="C450" i="1"/>
  <c r="C451" i="1"/>
  <c r="C452" i="1"/>
  <c r="C453" i="1"/>
  <c r="C454" i="1"/>
  <c r="C455" i="1"/>
  <c r="C456" i="1"/>
  <c r="C457" i="1"/>
  <c r="C458" i="1"/>
  <c r="C459" i="1"/>
  <c r="C460" i="1"/>
  <c r="C474" i="1"/>
  <c r="C475" i="1"/>
  <c r="C476" i="1"/>
  <c r="C477" i="1"/>
  <c r="C478" i="1"/>
  <c r="C483"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9" i="1"/>
  <c r="C570" i="1"/>
  <c r="C571" i="1"/>
  <c r="C572" i="1"/>
  <c r="C573" i="1"/>
  <c r="C574" i="1"/>
  <c r="C575" i="1"/>
  <c r="C576" i="1"/>
  <c r="C577" i="1"/>
  <c r="C578" i="1"/>
  <c r="C579" i="1"/>
  <c r="C580" i="1"/>
  <c r="C581" i="1"/>
  <c r="C582" i="1"/>
  <c r="C583" i="1"/>
  <c r="C584" i="1"/>
  <c r="C585" i="1"/>
  <c r="C586"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9"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4"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4" i="1"/>
  <c r="C1015" i="1"/>
  <c r="C1016" i="1"/>
  <c r="C1017" i="1"/>
  <c r="C1018" i="1"/>
  <c r="C1019" i="1"/>
  <c r="C1020" i="1"/>
  <c r="C1021" i="1"/>
  <c r="C1022" i="1"/>
  <c r="C1023" i="1"/>
  <c r="C1024" i="1"/>
  <c r="C1025" i="1"/>
  <c r="C1026" i="1"/>
  <c r="C1027" i="1"/>
  <c r="C1028" i="1"/>
  <c r="C1029" i="1"/>
  <c r="C1030" i="1"/>
  <c r="C1031" i="1"/>
  <c r="C1032"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80" i="1"/>
  <c r="C1081" i="1"/>
  <c r="C1082" i="1"/>
  <c r="C1083" i="1"/>
  <c r="C1084" i="1"/>
  <c r="C1085" i="1"/>
  <c r="C1086" i="1"/>
  <c r="C1087" i="1"/>
  <c r="C1088" i="1"/>
  <c r="C1089" i="1"/>
  <c r="C1090" i="1"/>
  <c r="C1091" i="1"/>
  <c r="C1092" i="1"/>
  <c r="C1093" i="1"/>
  <c r="C1094" i="1"/>
  <c r="C1095" i="1"/>
  <c r="C1096" i="1"/>
  <c r="C1097" i="1"/>
  <c r="C1099" i="1"/>
  <c r="C1100" i="1"/>
  <c r="C1102" i="1"/>
  <c r="C1103" i="1"/>
  <c r="C1104" i="1"/>
  <c r="C1105" i="1"/>
  <c r="C1106" i="1"/>
  <c r="C1107" i="1"/>
  <c r="C1108" i="1"/>
  <c r="C1109" i="1"/>
  <c r="C1110" i="1"/>
  <c r="C1111" i="1"/>
  <c r="C1112" i="1"/>
  <c r="C1113" i="1"/>
  <c r="C1115" i="1"/>
  <c r="C1116" i="1"/>
  <c r="C1117" i="1"/>
  <c r="C1118" i="1"/>
  <c r="C1119" i="1"/>
  <c r="C1120" i="1"/>
  <c r="C1121" i="1"/>
  <c r="C1122" i="1"/>
  <c r="C1123" i="1"/>
  <c r="C1124" i="1"/>
  <c r="C1125" i="1"/>
  <c r="C1126" i="1"/>
  <c r="C1127" i="1"/>
  <c r="C1128" i="1"/>
  <c r="C1129" i="1"/>
  <c r="C1130" i="1"/>
  <c r="C1131" i="1"/>
  <c r="C1132" i="1"/>
  <c r="C1133" i="1"/>
  <c r="C3" i="1"/>
</calcChain>
</file>

<file path=xl/sharedStrings.xml><?xml version="1.0" encoding="utf-8"?>
<sst xmlns="http://schemas.openxmlformats.org/spreadsheetml/2006/main" count="1819" uniqueCount="1026">
  <si>
    <t>Textured filament yarn of polyester (excluding that put up for retail sale)</t>
  </si>
  <si>
    <t>Semi-chemical fluting paper, uncoated, in rolls of a width &gt; 36 cm</t>
  </si>
  <si>
    <t>Parts of domestic appliances non-electrically heated of heading 7321, n.e.s.</t>
  </si>
  <si>
    <t>Straw fluting paper, in rolls of a width &gt; 36 cm, weighing &gt;= 130 g/m²</t>
  </si>
  <si>
    <t>Pressure-reducing valves</t>
  </si>
  <si>
    <t>Parts of central heating boilers, n.e.s.</t>
  </si>
  <si>
    <t>Sacks and bags, incl. cones, of polymers of ethylene</t>
  </si>
  <si>
    <t>New pneumatic tyres, of rubber, of a kind used for motorcycles</t>
  </si>
  <si>
    <t>Parts of valves and similar articles for pipes, boiler shells, tanks, vats or the like, n.e.s.</t>
  </si>
  <si>
    <t>Boxes, cases, crates and similar articles for the conveyance or packaging of goods, of plastics</t>
  </si>
  <si>
    <t>Anionic organic surface-active agents, whether or not put up for retail sale (excluding soap)</t>
  </si>
  <si>
    <t>Building blocks and bricks of cement, concrete or artificial stone, whether or not reinforced</t>
  </si>
  <si>
    <t>Crushing or grinding machines for solid mineral substances</t>
  </si>
  <si>
    <t>Electrical machines and apparatus, having individual functions, n.e.s. in chapter 85</t>
  </si>
  <si>
    <t>Valves for oleohydraulic or pneumatic transmission</t>
  </si>
  <si>
    <t>Parts of vacuum cleaners, dry cleaners and wet vacuum cleaners, n.e.s.</t>
  </si>
  <si>
    <t>Bedlinen of cotton (excluding printed, knitted or crocheted)</t>
  </si>
  <si>
    <t>Upholstered seats, with wooden frames (excluding convertible into beds)</t>
  </si>
  <si>
    <t>Wooden furniture (excluding for offices, kitchens and bedrooms, and seats)</t>
  </si>
  <si>
    <t>AC motors, single-phase, of an output &gt; 37,5 W</t>
  </si>
  <si>
    <t>Coated electrodes of base metal, for electric arc-welding</t>
  </si>
  <si>
    <t>Perfumes and toilet waters (excluding aftershave lotions, personal deodorants and hair lotions)</t>
  </si>
  <si>
    <t>T-shirts, singlets and other vests of cotton, knitted or crocheted</t>
  </si>
  <si>
    <t>Stoppers, lids and other closures, of glass</t>
  </si>
  <si>
    <t>Wooden furniture for bedrooms (excluding seats)</t>
  </si>
  <si>
    <t>New pneumatic tyres, of rubber, of a kind used on agricultural or forestry vehicles and machines</t>
  </si>
  <si>
    <t>Machines for cleaning, sorting or grading seed, grain or dried leguminous vegetables</t>
  </si>
  <si>
    <t>Parts and accessories, for bicycles, n.e.s.</t>
  </si>
  <si>
    <t>Safety or relief valves</t>
  </si>
  <si>
    <t>Stoppers, lids, caps and other closures, of plastics</t>
  </si>
  <si>
    <t>Seats, with wooden frames (excluding upholstered)</t>
  </si>
  <si>
    <t>Statuettes and other ornaments, of wood (excluding wood marquetry and inlaid wood)</t>
  </si>
  <si>
    <t>Furniture of plastics (excluding medical, dental, surgical or veterinary, and seats)</t>
  </si>
  <si>
    <t>Lifts and skip hoists</t>
  </si>
  <si>
    <t>Preparations for permanent waving or straightening</t>
  </si>
  <si>
    <t>Household hand tools, non-mechanical, with working parts of base metal, n.e.s.</t>
  </si>
  <si>
    <t>Paper or paperboard labels of all kinds, printed</t>
  </si>
  <si>
    <t>Collages and similar decorative plaques</t>
  </si>
  <si>
    <t>Folding cartons, boxes and cases, of non-corrugated paper or paperboard</t>
  </si>
  <si>
    <t>Statuettes and other ornamental ceramic articles, n.e.s. (excluding of porcelain or china)</t>
  </si>
  <si>
    <t>New pneumatic tyres, of rubber, of a kind used for bicycles</t>
  </si>
  <si>
    <t>Bandsaw blades of base metal</t>
  </si>
  <si>
    <t>Make-up or skin care powders, incl. baby powders, whether or not compressed (excluding medicaments)</t>
  </si>
  <si>
    <t>Trade advertising material, commercial catalogues and the like</t>
  </si>
  <si>
    <t>Mattocks, picks, hoes and rakes, with working parts of base metal (excluding ice axes)</t>
  </si>
  <si>
    <t>Hand-operated drilling, threading or tapping hand tools</t>
  </si>
  <si>
    <t>Printed bedlinen of textile materials (excluding cotton and man-made fibres, knitted or crocheted)</t>
  </si>
  <si>
    <t>Tents of textile materials (excluding of synthetic fibres, and umbrella and play tents)</t>
  </si>
  <si>
    <t>Sails for boats, sailboards or landcraft, of textile materials</t>
  </si>
  <si>
    <t>Wall clocks (excluding electrically operated)</t>
  </si>
  <si>
    <t>Furniture of bamboo (excl. seats and medical, surgical, dental or veterinary furniture)</t>
  </si>
  <si>
    <t>Bicycles and other cycles, incl. delivery tricycles, not motorised</t>
  </si>
  <si>
    <t>Wheel rims and spokes, for cycles (excluding for motorcycles)</t>
  </si>
  <si>
    <t>Seats of cane, osier or similar materials (excluding of bamboo or rattan)</t>
  </si>
  <si>
    <t>Electric heating resistors (excluding those of agglomerated coal and graphite)</t>
  </si>
  <si>
    <t>Fittings, e.g. joints, elbows, flanges, of plastics, for tubes, pipes and hoses</t>
  </si>
  <si>
    <t>Gloves, mittens and mitts, of leather or composition leather (excluding special sports gloves)</t>
  </si>
  <si>
    <t>Shampoos</t>
  </si>
  <si>
    <t>Doors, windows and their frames and thresholds for doors, of plastics</t>
  </si>
  <si>
    <t>Looped pile fabrics, knitted or crocheted (excluding of cotton or man-made fibres)</t>
  </si>
  <si>
    <t>Made-up knotted fishing nets of man-made textile materials (excluding landing nets)</t>
  </si>
  <si>
    <t>Ski suits (excluding knitted or crocheted)</t>
  </si>
  <si>
    <t>Envelopes of paper or paperboard (excluding letter cards)</t>
  </si>
  <si>
    <t>Toilet paper in rolls of a width of &lt;= 36 cm</t>
  </si>
  <si>
    <t>Shaving preparations, incl. pre-shave and aftershave products</t>
  </si>
  <si>
    <t>"Agarbatti" and other odoriferous preparations which operate by burning</t>
  </si>
  <si>
    <t>Depilatories and other perfumery, toilet or cosmetic preparations, n.e.s.</t>
  </si>
  <si>
    <t>Soap in the form of flakes, granules, powder, paste or in aqueous solution</t>
  </si>
  <si>
    <t>Bread boards, chopping boards and similar boards, of bamboo</t>
  </si>
  <si>
    <t>Tableware and kitchenware, of plastics</t>
  </si>
  <si>
    <t>Machines for mixing mineral substances with bitumen</t>
  </si>
  <si>
    <t>Electric space-heating and soil-heating apparatus (excluding storage heating radiators)</t>
  </si>
  <si>
    <t>Electro-thermic coffee or tea makers, for domestic use</t>
  </si>
  <si>
    <t>Parts of frames and mountings for spectacles, goggles or the like, n.e.s.</t>
  </si>
  <si>
    <t>Pencils and crayons, with leads encased in a rigid sheath</t>
  </si>
  <si>
    <t>Ink-pads, whether or not inked, with or without boxes</t>
  </si>
  <si>
    <t>Alarm clocks, electrically operated</t>
  </si>
  <si>
    <t>Seats, n.e.s.</t>
  </si>
  <si>
    <t>Mattress supports for bed frames (excluding spring interiors for seats)</t>
  </si>
  <si>
    <t>Electric lamps and lighting fittings, n.e.s.</t>
  </si>
  <si>
    <t>Watertube boilers with a steam production &gt; 45 t/hour</t>
  </si>
  <si>
    <t>Straight saw blades, of base metal, for working metal</t>
  </si>
  <si>
    <t>Planes, chisels, gouges and similar cutting tools for working wood</t>
  </si>
  <si>
    <t>Hand-operated screwdrivers</t>
  </si>
  <si>
    <t>Interchangeable dies for drawing or extruding metal</t>
  </si>
  <si>
    <t>Umbrellas having a telescopic shaft (excluding toy umbrellas)</t>
  </si>
  <si>
    <t>"Long pile" fabrics, knitted or crocheted</t>
  </si>
  <si>
    <t>Looped pile fabrics of man-made fibres, knitted or crocheted</t>
  </si>
  <si>
    <t>Ceramic articles of porcelain or china, n.e.s.</t>
  </si>
  <si>
    <t>Ceramic articles, n.e.s. (excluding of porcelain or china)</t>
  </si>
  <si>
    <t>Exercise books of paper or paperboard</t>
  </si>
  <si>
    <t>Albums for samples or collections, of paper or paperboard</t>
  </si>
  <si>
    <t>Trays, dishes, plates, cups and the like, of bamboo paper or bamboo paperboard</t>
  </si>
  <si>
    <t>Calendars of any kinds, printed, incl. calendars blocks</t>
  </si>
  <si>
    <t>Woven fabrics containing &gt;= 85% artificial staple fibres by weight, dyed</t>
  </si>
  <si>
    <t>Shawls, scarves, mufflers, mantillas, veils and the like, knitted or crocheted</t>
  </si>
  <si>
    <t>Baths, shower-baths, sinks and washbasins, of plastics</t>
  </si>
  <si>
    <t>Specially designed gloves for use in sport, of leather or composition leather</t>
  </si>
  <si>
    <t>Flexible tubes, pipes and hoses, of plastics, burst pressure &gt;= 27,6 MPa</t>
  </si>
  <si>
    <t>Eye make-up preparations</t>
  </si>
  <si>
    <t>Metal-cutting shears and similar hand tools, of base metal</t>
  </si>
  <si>
    <t>Pipe-cutters, bolt croppers, perforating punches and similar hand tools, of base metal</t>
  </si>
  <si>
    <t>Hammers and sledge hammers with working parts of base metal</t>
  </si>
  <si>
    <t>Interchangeable tools for turning</t>
  </si>
  <si>
    <t>Staples in strips, of base metal</t>
  </si>
  <si>
    <t>Condensers for steam or other vapour power units</t>
  </si>
  <si>
    <t>Printed bedlinen of cotton (excluding knitted or crocheted)</t>
  </si>
  <si>
    <t>Floorcloths, dishcloths, dusters and similar cleaning cloths, of all types of textile materials</t>
  </si>
  <si>
    <t>Outer soles and heels, of rubber or plastics</t>
  </si>
  <si>
    <t>Headgear, whether or not lined or trimmed, n.e.s.</t>
  </si>
  <si>
    <t>Escalators and moving walkways</t>
  </si>
  <si>
    <t>AC motors, multi-phase, of an output &gt; 750 W but &lt;= 75 kW</t>
  </si>
  <si>
    <t>Metal furniture for offices (excluding seats)</t>
  </si>
  <si>
    <t>Sleeping bags, whether or non-electrically heated</t>
  </si>
  <si>
    <t>Ball-point pens</t>
  </si>
  <si>
    <t>Propelling or sliding pencils</t>
  </si>
  <si>
    <t>Parts and accessories of motorcycles, incl. mopeds, n.e.s.</t>
  </si>
  <si>
    <t>Electric conductors, for a voltage &lt;= 1.000 V, insulated, not fitted with connectors, n.e.s.</t>
  </si>
  <si>
    <t>Syringes, with or without needles, used in medical, surgical, dental or veterinary sciences</t>
  </si>
  <si>
    <t>Wall clocks, electrically operated</t>
  </si>
  <si>
    <t>Handkerchiefs of cotton, of which no side exceeds 60 cm (excluding knitted or crocheted)</t>
  </si>
  <si>
    <t>Bedlinen, knitted or crocheted</t>
  </si>
  <si>
    <t>Printed bedlinen of man-made fibres (excluding knitted or crocheted)</t>
  </si>
  <si>
    <t>Sacks and bags, for the packing of goods, of jute or other textile bast fibres of heading 5303</t>
  </si>
  <si>
    <t>Sacks and bags, for the packing of goods, of cotton</t>
  </si>
  <si>
    <t>Tufted textile fabrics (excluding carpets and other floor coverings)</t>
  </si>
  <si>
    <t>Drinking glasses (excluding glasses of glass ceramics or of lead crystal and stemware)</t>
  </si>
  <si>
    <t>Cuff links and studs, of base metal, whether or not clad with silver, gold or platinum</t>
  </si>
  <si>
    <t>Hand-operated spanners and wrenches, incl. torque meter wrenches, of base metal, non-adjustable</t>
  </si>
  <si>
    <t>Sets of two or more tools of heading 8202 to 8205, put up in sets for retail sale</t>
  </si>
  <si>
    <t>Parts of vapour generating boilers and superheated water boilers, n.e.s.</t>
  </si>
  <si>
    <t>Furnace burners for pulverised solid fuel or gas, incl. combination burners</t>
  </si>
  <si>
    <t>Works trucks fitted with lifting or handling equipment, not self-propelled</t>
  </si>
  <si>
    <t>Intake air filters for internal combustion engines</t>
  </si>
  <si>
    <t>Machine tools for working any material by removal of material, operated by plasma arc processes</t>
  </si>
  <si>
    <t>AC generators "alternators", of an output &lt;= 75 kVA</t>
  </si>
  <si>
    <t>AC generators "alternators", of an output &gt; 375 kVA but &lt;= 750 kVA</t>
  </si>
  <si>
    <t>Electro-thermic hairdressing apparatus (excluding hairdryers)</t>
  </si>
  <si>
    <t>Electric toasters, for domestic use</t>
  </si>
  <si>
    <t>Seats of bamboo or rattan</t>
  </si>
  <si>
    <t>Mattresses of cellular rubber or plastics, whether or not covered</t>
  </si>
  <si>
    <t>Electric lighting sets of a kind used for Christmas trees</t>
  </si>
  <si>
    <t>Felt-tipped and other porous-tipped pens and markers</t>
  </si>
  <si>
    <t>Refills for ball-point pens, comprising the ball-point and ink-reservoir</t>
  </si>
  <si>
    <t>Microwave ovens</t>
  </si>
  <si>
    <t>Light-emitting diode "LED" lamps</t>
  </si>
  <si>
    <t>Electric conductors, for a voltage &gt; 1.000 V, insulated, n.e.s.</t>
  </si>
  <si>
    <t>Tower cranes</t>
  </si>
  <si>
    <t>Forging or die-stamping machines, incl. presses, and hammers</t>
  </si>
  <si>
    <t>Concrete or mortar mixers (excluding those mounted on railway wagons or lorry chassis)</t>
  </si>
  <si>
    <t>Furniture of rattan (excl. seats and medical, surgical, dental or veterinary furniture)</t>
  </si>
  <si>
    <t>Frames and forks, and parts thereof, for cycles, n.e.s. (excluding for motorcycles)</t>
  </si>
  <si>
    <t>Frames and mountings for spectacles, goggles or the like, of plastics</t>
  </si>
  <si>
    <t>Fountain pens, stylograph pens and other pens</t>
  </si>
  <si>
    <t>Pen nibs and nib points</t>
  </si>
  <si>
    <t>Table linen of cotton (excluding knitted or crocheted)</t>
  </si>
  <si>
    <t>Life jackets and life belts, of all types of textile materials</t>
  </si>
  <si>
    <t>Made-up articles of textile materials, incl. dress patterns, n.e.s.</t>
  </si>
  <si>
    <t>Garden or similar umbrellas (excluding beach tents)</t>
  </si>
  <si>
    <t>Statuettes and other ornamental articles of porcelain or china, n.e.s.</t>
  </si>
  <si>
    <t>Pile fabrics, knitted or crocheted (excluding cotton or man-made fibres and "long pile" fabrics)</t>
  </si>
  <si>
    <t>Warp knit fabrics of synthetic fibres, antimalarial, of a width of &gt; 30 cm</t>
  </si>
  <si>
    <t>Floor coverings of coconut fibres "coir", woven, whether or not made up</t>
  </si>
  <si>
    <t>Drinking glasses, stemware, of lead crystal</t>
  </si>
  <si>
    <t>Axes, billhooks and similar hewing tools, with working parts of base metal (excluding ice axes)</t>
  </si>
  <si>
    <t>Interchangeable tools for pressing, stamping or punching</t>
  </si>
  <si>
    <t>Castors with mountings of base metal</t>
  </si>
  <si>
    <t>Bells, gongs and the like, non-electric, of base metal (excluding musical instruments)</t>
  </si>
  <si>
    <t>Binders (other than book covers), folders and file covers, of paper or paperboard</t>
  </si>
  <si>
    <t>Manifold business forms and interleaved carbon sets, of paper or paperboard</t>
  </si>
  <si>
    <t>Woven fabrics containing &gt;= 85% polyester staple fibres by weight, unbleached or bleached</t>
  </si>
  <si>
    <t>Belts and bandoliers, of leather or composition leather</t>
  </si>
  <si>
    <t>Lavatory seats and covers, of plastics</t>
  </si>
  <si>
    <t>Lip make-up preparations</t>
  </si>
  <si>
    <t>Handles of base metal for table knives, pocket knives and other knives of heading 8211</t>
  </si>
  <si>
    <t>Safety razor blades of base metal, incl. razor blade blanks in strips</t>
  </si>
  <si>
    <t>Furnace burners for liquid fuel</t>
  </si>
  <si>
    <t>Oil or petrol-filters for internal combustion engines</t>
  </si>
  <si>
    <t>Blowlamps and the like (excluding gas-powered blowlamps)</t>
  </si>
  <si>
    <t>Ties, bow ties and cravats of man-made fibres (excluding knitted or crocheted)</t>
  </si>
  <si>
    <t>Wire of iron or non-alloy steel, in coils, plated or coated with zinc (excluding bars and rods)</t>
  </si>
  <si>
    <t>Tubes, pipes and hollow profiles, of cast iron</t>
  </si>
  <si>
    <t>AC generators "alternators", of an output &gt; 75 kVA but &lt;= 375 kVA</t>
  </si>
  <si>
    <t>Generating sets with spark-ignition internal combustion piston engine</t>
  </si>
  <si>
    <t>Electric hairdryers</t>
  </si>
  <si>
    <t>Automatic circuit breakers for a voltage &lt;= 1.000 V</t>
  </si>
  <si>
    <t>Wooden furniture for kitchens (excluding seats)</t>
  </si>
  <si>
    <t>Illuminated signs, illuminated nameplates and the like, with a permanently fixed light source</t>
  </si>
  <si>
    <t>Slates and boards, with writing or drawing surfaces, whether or not framed</t>
  </si>
  <si>
    <t>Yarn used to clean between the teeth "dental floss", in individual retail packages</t>
  </si>
  <si>
    <t>Personal deodorants and antiperspirants</t>
  </si>
  <si>
    <t>Perfumed bath salts and other bath and shower preparations</t>
  </si>
  <si>
    <t>Manicure or pedicure preparations</t>
  </si>
  <si>
    <t>Office or school supplies, of plastics, n.e.s.</t>
  </si>
  <si>
    <t>Statuettes and other ornamental articles, of plastics</t>
  </si>
  <si>
    <t>Cartons, boxes and cases, of corrugated paper or paperboard</t>
  </si>
  <si>
    <t>Track-suits of synthetic fibres, knitted or crocheted</t>
  </si>
  <si>
    <t>Track-suits of textile materials, knitted or crocheted (excluding cotton or synthetic fibres)</t>
  </si>
  <si>
    <t>Parts of garments or clothing accessories, knitted or crocheted, n.e.s.</t>
  </si>
  <si>
    <t>Wooden furniture for offices (excluding seats)</t>
  </si>
  <si>
    <t>Seats of bamboo</t>
  </si>
  <si>
    <t>Seats of rattan</t>
  </si>
  <si>
    <t>Frames and mountings for spectacles, goggles or the like (excluding of plastics)</t>
  </si>
  <si>
    <t>Sunglasses</t>
  </si>
  <si>
    <t>Office machines, n.e.s.</t>
  </si>
  <si>
    <t>Automatic beverage-vending machines incorporating heating or refrigerating devices</t>
  </si>
  <si>
    <t>Agricultural or horticultural sprayers, portable</t>
  </si>
  <si>
    <t>AC generators "alternators", of an output &gt; 750 kVA</t>
  </si>
  <si>
    <t>Electric instantaneous or storage water heaters and immersion heaters</t>
  </si>
  <si>
    <t>Check "non-return" valves for pipes, boiler shells, tanks, vats or the like</t>
  </si>
  <si>
    <t>Coaxial cable and other coaxial electric conductors, insulated</t>
  </si>
  <si>
    <t>Looped pile fabrics of cotton, knitted or crocheted</t>
  </si>
  <si>
    <t>Pile fabrics of cotton, knitted or crocheted (excluding "long pile" fabrics)</t>
  </si>
  <si>
    <t>Table linen, knitted or crocheted</t>
  </si>
  <si>
    <t>Table linen of textile materials (excluding of cotton or man-made fibres, knitted or crocheted)</t>
  </si>
  <si>
    <t>Tents of synthetic fibres (excluding umbrella and play tents)</t>
  </si>
  <si>
    <t>Pneumatic mattresses of textile materials</t>
  </si>
  <si>
    <t>Safety headgear, whether or not lined or trimmed</t>
  </si>
  <si>
    <t>Kelem, Schumacks, Karamanie and similar hand-woven rugs, whether or not made up</t>
  </si>
  <si>
    <t>Floor tiles, of felt, not tufted or flocked, with an area of &lt;= 0,3 m²</t>
  </si>
  <si>
    <t>Knives having other than fixed blades, incl. pruning knives, of base metal (excluding razors)</t>
  </si>
  <si>
    <t>Spades and shovels, with working parts of base metal</t>
  </si>
  <si>
    <t>Chainsaw blades of base metal</t>
  </si>
  <si>
    <t>Interchangeable spanner sockets, with or without handles, of base metal</t>
  </si>
  <si>
    <t>Interchangeable tools for boring or broaching</t>
  </si>
  <si>
    <t>Superheated water boilers</t>
  </si>
  <si>
    <t>Drinking glasses, stemware (excluding of glass ceramics or of lead crystal)</t>
  </si>
  <si>
    <t>Drinking glasses of lead crystal (excluding stemware)</t>
  </si>
  <si>
    <t>Reservoirs, tanks, vats and similar containers, of plastics, with a capacity of &gt; 300 l</t>
  </si>
  <si>
    <t>Clothes hangers of wood</t>
  </si>
  <si>
    <t>Paper or paperboard labels of all kinds, non-printed</t>
  </si>
  <si>
    <t>Hair lacquers</t>
  </si>
  <si>
    <t>Dentifrices, incl. those used by dental practitioners</t>
  </si>
  <si>
    <t>Parts of seats, n.e.s.</t>
  </si>
  <si>
    <t>Pencil leads, black or coloured</t>
  </si>
  <si>
    <t>Vacuum flasks and other vacuum vessels, and parts thereof (excluding glass inners)</t>
  </si>
  <si>
    <t>Ties, bow ties and cravats of silk or silk waste (excluding knitted or crocheted)</t>
  </si>
  <si>
    <t>Electric blankets of all types of textile materials</t>
  </si>
  <si>
    <t>Bedlinen of man-made fibres (excluding printed, knitted or crocheted)</t>
  </si>
  <si>
    <t>Table linen of man-made fibres (excluding knitted or crocheted)</t>
  </si>
  <si>
    <t>Woven fabrics containing &gt;= 85% artificial staple fibres by weight, unbleached or bleached</t>
  </si>
  <si>
    <t>Woven fabrics containing &gt;= 85% artificial staple fibres by weight, printed</t>
  </si>
  <si>
    <t>Pile fabrics of man-made fibres, knitted or crocheted (excluding "long pile" fabrics)</t>
  </si>
  <si>
    <t>T-shirts, singlets and other vests of textile materials, knitted or crocheted (excluding cotton)</t>
  </si>
  <si>
    <t>Track-suits of cotton, knitted or crocheted</t>
  </si>
  <si>
    <t>Ski-suits, knitted or crocheted</t>
  </si>
  <si>
    <t>Knitted or crocheted bedspreads (excluding bedlinen, quilts and eiderdowns)</t>
  </si>
  <si>
    <t>Uppers and parts thereof (excluding stiffeners and general parts made of asbestos)</t>
  </si>
  <si>
    <t>Electric storage heating radiators, for space-heating</t>
  </si>
  <si>
    <t>Electric hand-drying apparatus</t>
  </si>
  <si>
    <t>Electric smoothing irons</t>
  </si>
  <si>
    <t>Machinery for lifting, handling, loading or unloading, n.e.s.</t>
  </si>
  <si>
    <t>Parts of lifts, skip hoists or escalators, n.e.s.</t>
  </si>
  <si>
    <t>Vices, clamps and the like (excluding accessories for and parts of machine tools)</t>
  </si>
  <si>
    <t>Tools for tapping or threading, interchangeable</t>
  </si>
  <si>
    <t>Interchangeable tools for milling</t>
  </si>
  <si>
    <t>Blades of base metal for table knives, pocket knives and other knives of heading 8211</t>
  </si>
  <si>
    <t>Handsaws, with working parts of base metal (excluding power-operated saws)</t>
  </si>
  <si>
    <t>Electric table, desk, bedside or floor-standing lamps</t>
  </si>
  <si>
    <t>Non-electrical lamps and lighting fittings, n.e.s.</t>
  </si>
  <si>
    <t>Water-skis, surfboards and other water-sport equipment (other than sailboards)</t>
  </si>
  <si>
    <t>Alarm clocks (excluding electrically operated)</t>
  </si>
  <si>
    <t>Inner tubes, of rubber, of a kind used for bicycles</t>
  </si>
  <si>
    <t>Tablecloths and serviettes of paper pulp, paper, cellulose wadding or webs of cellulose fibres</t>
  </si>
  <si>
    <t>Sacks and bags, incl. cones, of plastics (excluding those of polymers of ethylene)</t>
  </si>
  <si>
    <t>Candles and the like</t>
  </si>
  <si>
    <t>HS CODE</t>
  </si>
  <si>
    <t>PRODUCTION DESCRIPTION</t>
  </si>
  <si>
    <t>ADDITIONAL CUSTOMS DUTY</t>
  </si>
  <si>
    <t>COMMON CUSTOMS DUTY (%)</t>
  </si>
  <si>
    <t>Cyclic amides, incl. cyclic carbamates, and their derivatives; salts thereof (excluding ureines ...</t>
  </si>
  <si>
    <t>0-6,5</t>
  </si>
  <si>
    <t>Wadding, gauze, bandages and the like, e.g. dressings, adhesive plasters, poultices, impregnated ...</t>
  </si>
  <si>
    <t>6,5</t>
  </si>
  <si>
    <t>Mixtures of odoriferous substances and mixtures, incl. alcoholic solutions, based on one or ...</t>
  </si>
  <si>
    <t>Beauty or make-up preparations and preparations for the care of the skin (other than medicaments), ...</t>
  </si>
  <si>
    <t>Preparations for use on the hair (excluding shampoos, preparations for permanent waving or ...</t>
  </si>
  <si>
    <t>Preparations for oral or dental hygiene, incl. denture fixative pastes and powders (excluding ...</t>
  </si>
  <si>
    <t>Preparations for perfuming or deodorising rooms, incl. odoriferous preparations used during ...</t>
  </si>
  <si>
    <t>Soap and organic surface-active products and preparations, in the form of bars, cakes, moulded ...</t>
  </si>
  <si>
    <t>Organic surface-active products and preparations for washing the skin, in the form of liquid ...</t>
  </si>
  <si>
    <t>Surface-active preparations, washing preparations, auxiliary washing preparations and cleaning ...</t>
  </si>
  <si>
    <t>Surface-active preparations, washing preparations, incl. auxiliary washing preparations and ...</t>
  </si>
  <si>
    <t>Polishes, creams and similar preparations, for footwear or leather, whether or not in the form ...</t>
  </si>
  <si>
    <t>Polishes, creams and similar preparations, for the maintenance of wooden furniture, floors ...</t>
  </si>
  <si>
    <t>Polishes and similar preparations for coachwork, whether or not in the form of paper, wadding, ...</t>
  </si>
  <si>
    <t>Scouring pastes and powders and other scouring preparations, whether or not in the form of ...</t>
  </si>
  <si>
    <t>Glass or metal polishes, whether or not in the form of paper, wadding, felt, nonwovens, cellular ...</t>
  </si>
  <si>
    <t>Products suitable for use as glues or adhesives put up for retail sale as glues or adhesives, ...</t>
  </si>
  <si>
    <t>Photographic plates and film in the flat, sensitised, unexposed, of any material other than ...</t>
  </si>
  <si>
    <t>Photographic plates and film in the flat for monochrome photography, sensitised, unexposed, ...</t>
  </si>
  <si>
    <t>Rigid tubes, pipes and hoses, of plastics (excluding those of polymers of ethylene, propylene ...</t>
  </si>
  <si>
    <t>Flexible tubes, pipes and hoses of plastics, not reinforced or otherwise combined with other ...</t>
  </si>
  <si>
    <t>Flexible tubes, pipes and hoses, of plastics, reinforced or otherwise combined with other materials ...</t>
  </si>
  <si>
    <t>Bidets, lavatory pans, flushing cisterns and similar sanitary ware, of plastics (excluding ...</t>
  </si>
  <si>
    <t>Carboys, bottles, flasks and similar articles for the conveyance or packaging of goods, of ...</t>
  </si>
  <si>
    <t>Household articles and toilet articles, of plastics (excluding tableware, kitchenware, baths, ...</t>
  </si>
  <si>
    <t>Shutters, blinds, incl. Venetian blinds, and similar articles and parts thereof, of plastics ...</t>
  </si>
  <si>
    <t>Building elements for the manufacture of floors, walls, partition walls, ceilings, roofs, etc., ...</t>
  </si>
  <si>
    <t>Articles of apparel and clothing accessories produced by the stitching or sticking together ...</t>
  </si>
  <si>
    <t>New pneumatic tyres, of rubber, of a kind used for motor cars, incl. station wagons and racing ...</t>
  </si>
  <si>
    <t>21,8</t>
  </si>
  <si>
    <t>4,5</t>
  </si>
  <si>
    <t>New pneumatic tyres, of rubber, of a kind used for buses and lorries (excluding typres with ...</t>
  </si>
  <si>
    <t>New pneumatic tyres, of rubber, of a kind used on construction, mining or industrial handling ...</t>
  </si>
  <si>
    <t>New pneumatic tyres, of rubber (excl. of a kind used on agricultural, forestry, construction, ...</t>
  </si>
  <si>
    <t>Inner tubes, of rubber (excluding those of a kind used on motor cars, incl. station wagons ...</t>
  </si>
  <si>
    <t>Saddlery and harness for any animal, incl. traces, leads, knee pads, muzzles, saddle cloths, ...</t>
  </si>
  <si>
    <t>Trunks, suitcases, vanity cases, executive-cases, briefcases, school satchels and similar containers, ...</t>
  </si>
  <si>
    <t>Trunks, suitcases, vanity cases, executive-cases, briefcases, school satchels and similar containers ...</t>
  </si>
  <si>
    <t>Handbags, whether or not with shoulder straps, incl. those without handles, with outer surface ...</t>
  </si>
  <si>
    <t>Handbags, whether or not with shoulder strap, incl. those without handle, with outer surface ...</t>
  </si>
  <si>
    <t>Wallets, purses, key-pouches, cigarette-cases, tobacco-pouches and similar articles carried ...</t>
  </si>
  <si>
    <t>Wallets, purses, key-cases, cigarette-cases, tobacco-pouches and similar articles of a kind ...</t>
  </si>
  <si>
    <t>Travelling-bags, insulated food or beverage bags, toilet bags, rucksacks, shopping-bags, map-cases, ...</t>
  </si>
  <si>
    <t>Travelling-bags, shopping or tool bags, jewellery boxes, cutlery cases and similar, with outer ...</t>
  </si>
  <si>
    <t>Articles of apparel, of leather or composition leather (excluding clothing accessories, footware ...</t>
  </si>
  <si>
    <t>Clothing accessories of leather or composition leather (excluding gloves, mittens and mitts, ...</t>
  </si>
  <si>
    <t>Articles of apparel and clothing accessories of furskin (excluding gloves made of leather and ...</t>
  </si>
  <si>
    <t>Artificial fur and articles thereof (excluding gloves made of leather and artificial fur, footware ...</t>
  </si>
  <si>
    <t>Plywood, veneered panel and similar laminated wood, of bamboo, not containing particle board ...</t>
  </si>
  <si>
    <t>Plywood consisting solely of sheets of wood &lt;= 6 mm thick, with at least one outer ply of tropical ...</t>
  </si>
  <si>
    <t>7-10</t>
  </si>
  <si>
    <t>Plywood consisting solely of sheets of wood &lt;= 6 mm thick, with at least one outer ply of non-coniferous ...</t>
  </si>
  <si>
    <t>Plywood consisting solely of sheets of wood &lt;= 6 mm thick (excluding of bamboo, plywood of ...</t>
  </si>
  <si>
    <t>Laminated wood as blockboard, laminboard or battenboard (excluding of bamboo, plywood consisting ...</t>
  </si>
  <si>
    <t>6-10</t>
  </si>
  <si>
    <t>Laminated wood without blockboard, laminboard or battenboard (excluding of bamboo, plywood ...</t>
  </si>
  <si>
    <t>Tools, tool bodies, tool handles, broom or brush bodies and handles, of wood; boot or shoe ...</t>
  </si>
  <si>
    <t>Tableware and kitchenware, of bamboo (excl. chopsticks, bread boards, chopping boards and similar ...</t>
  </si>
  <si>
    <t>0-3</t>
  </si>
  <si>
    <t>Wood marquetry and inlaid wood; caskets and cases for jewellery or cutlery, and similar articles, ...</t>
  </si>
  <si>
    <t>0-4</t>
  </si>
  <si>
    <t>Toilet or facial tissue stock, towel or napkin stock and similar paper for household or sanitary ...</t>
  </si>
  <si>
    <t>Fluting paper, uncoated, in rolls of a width &gt; 36 cm or in square or rectangular sheets with ...</t>
  </si>
  <si>
    <t>Testliner "recycled liner board", uncoated, in rolls of a width &gt; 36 cm or in square or rectangular ...</t>
  </si>
  <si>
    <t>Letter cards, plain postcards and correspondence cards, of paper or paperboard (excluding those ...</t>
  </si>
  <si>
    <t>Boxes, pouches, wallets and writing compendiums, of paper or paperboard, containing an assortment ...</t>
  </si>
  <si>
    <t>Handkerchiefs, cleansing or facial tissues and towels, of paper pulp, paper, cellulose wadding ...</t>
  </si>
  <si>
    <t>Paper, cellulose wadding or webs of cellulose fibres, of a kind used for household or sanitary ...</t>
  </si>
  <si>
    <t>Sacks and bags, of paper, paperboard, cellulose wadding or webs of cellulose fibres, having ...</t>
  </si>
  <si>
    <t>Sacks and bags, incl. cones, of paper, paperboard, cellulose wadding or webs of cellulose fibres ...</t>
  </si>
  <si>
    <t>Packing containers, incl. record sleeves, of paper, paperboard, cellulose wadding or webs of ...</t>
  </si>
  <si>
    <t>Box files, letter trays, storage boxes and similar articles, of paperboard, of a kind used ...</t>
  </si>
  <si>
    <t>Registers, account books, notebooks, order books, receipt books, letter pads, memorandum pads, ...</t>
  </si>
  <si>
    <t>Blotting pads and similar articles of stationery, of paper and paperboard, and book covers ...</t>
  </si>
  <si>
    <t>Filter paper and paperboard, in strips or rolls of a width &lt;= 36 cm, in rectangular or square ...</t>
  </si>
  <si>
    <t>Rolls, sheets and dials, printed for self-recording apparatus, in rolls of a width &lt;= 36 cm, ...</t>
  </si>
  <si>
    <t>Trays, dishes, plates, cups and the like, of paper or paperboard (excluding of bamboo paper ...</t>
  </si>
  <si>
    <t>Paper, paperboard, cellulose wadding and webs of cellulose fibres, in strips or rolls of a ...</t>
  </si>
  <si>
    <t>Printed or illustrated postcards; printed cards bearing personal greetings, messages or announcements, ...</t>
  </si>
  <si>
    <t>Woven fabrics containing &gt;= 85% carded wool or carded fine animal hair by weight and weighing ...</t>
  </si>
  <si>
    <t>%20 (Min 1,25$/Kg-Max 4,25$/Kg)</t>
  </si>
  <si>
    <t>Woven fabrics containing predominantly, but &lt; 85% carded wool or carded fine animal hair by ...</t>
  </si>
  <si>
    <t>7,2 - 8</t>
  </si>
  <si>
    <t>Woven fabrics containing &gt;= 85% combed wool or combed fine animal hair by weight and weighing ...</t>
  </si>
  <si>
    <t>Woven fabrics containing predominantly, but &lt; 85% combed wool or combed fine animal hair by ...</t>
  </si>
  <si>
    <t>Single cotton yarn, of uncombed fibres, containing &gt;= 85% cotton by weight and with a linear ...</t>
  </si>
  <si>
    <t>4 - 4,4</t>
  </si>
  <si>
    <t>Single cotton yarn, of combed fibres, containing &gt;= 85% cotton by weight and with a linear ...</t>
  </si>
  <si>
    <t>Multiple "folded" or cabled cotton yarn, of uncombed fibres, containing &gt;= 85% cotton by weight ...</t>
  </si>
  <si>
    <t>5-8</t>
  </si>
  <si>
    <t>Multiple "folded" or cabled cotton yarn, of combed fibres, containing &gt;= 85% cotton by weight ...</t>
  </si>
  <si>
    <t>Single cotton yarn containing predominantly, but &lt; 85% cotton by weight, of uncombed fibres ...</t>
  </si>
  <si>
    <t>Single cotton yarn containing predominantly, but &lt; 85% cotton by weight, of combed fibres and ...</t>
  </si>
  <si>
    <t>Multiple "folded" or cabled cotton yarn containing predominantly, but &lt; 85% cotton by weight, ...</t>
  </si>
  <si>
    <t>Plain woven fabrics of cotton, containing &gt;= 85% cotton by weight and weighing &lt;= 100 g/m², ...</t>
  </si>
  <si>
    <t>Plain woven fabrics of cotton, containing &gt;= 85% cotton by weight and weighing &gt; 100 g to 200 ...</t>
  </si>
  <si>
    <t>Woven fabrics of cotton, containing &gt;= 85% cotton by weight and weighing &lt;= 200 g/m², in three-thread ...</t>
  </si>
  <si>
    <t>Woven fabrics of cotton, containing &gt;= 85% cotton by weight and weighing &lt;= 200 g/m², unbleached ...</t>
  </si>
  <si>
    <t>Plain woven fabrics of cotton, containing &gt;= 85% cotton by weight and weighing &lt;= 200 g/m², ...</t>
  </si>
  <si>
    <t>Woven fabrics of cotton, containing &gt;= 85% cotton by weight and weighing &lt;= 200 g/m², bleached ...</t>
  </si>
  <si>
    <t>Woven fabrics of cotton, containing &gt;= 85% cotton by weight and weighing &lt;= 200 g/m², dyed ...</t>
  </si>
  <si>
    <t>Woven fabrics of cotton, containing &gt;= 85% cotton by weight and weighing &lt;= 200 g/m², made ...</t>
  </si>
  <si>
    <t>Woven fabrics of cotton, containing &gt;= 85% cotton by weight and weighing &lt;= 200 g/m², printed ...</t>
  </si>
  <si>
    <t>Plain woven fabrics of cotton, containing &gt;= 85% cotton by weight and weighing &gt; 200 g/m², ...</t>
  </si>
  <si>
    <t>Woven fabrics of cotton, containing &gt;= 85% cotton by weight and weighing &gt; 200 g/m², in three-thread ...</t>
  </si>
  <si>
    <t>Woven fabrics of cotton, containing &gt;= 85% cotton by weight and weighing &gt; 200 g/m², unbleached ...</t>
  </si>
  <si>
    <t>Woven fabrics of cotton, containing &gt;= 85% cotton by weight and weighing &gt; 200 g/m², bleached ...</t>
  </si>
  <si>
    <t>Woven fabrics of cotton, containing &gt;= 85% cotton by weight and weighing &gt; 200 g/m², dyed (excluding ...</t>
  </si>
  <si>
    <t>Denim, containing &gt;= 85% cotton by weight and weighing &gt; 200 g/m², made of yarn of different ...</t>
  </si>
  <si>
    <t>Woven fabrics of cotton, containing &gt;= 85% cotton by weight and weighing &gt; 200 g/m², made of ...</t>
  </si>
  <si>
    <t>Woven fabrics of cotton, containing &gt;= 85% cotton by weight and weighing &gt; 200 g/m², printed ...</t>
  </si>
  <si>
    <t>Plain woven fabrics of cotton, containing predominantly, but &lt; 85% cotton by weight, mixed ...</t>
  </si>
  <si>
    <t>Woven fabrics of cotton, containing predominantly, but &lt; 85% cotton by weight, mixed principally ...</t>
  </si>
  <si>
    <t>Denim, containing predominantly, but &lt; 85% cotton by weight, mixed principally or solely with ...</t>
  </si>
  <si>
    <t>Woven fabrics of cotton, containing predominantly, but &lt; 85% cotton by weight, other than those ...</t>
  </si>
  <si>
    <t>Woven fabrics of flax, containing predominantly, but &lt; 85% flax by weight, dyed, made of yarn ...</t>
  </si>
  <si>
    <t>%12 (Max 4,25$/Kg)</t>
  </si>
  <si>
    <t>Textured filament yarn of nylon or other polyamides, with a linear density of &lt;= 50 tex per ...</t>
  </si>
  <si>
    <t>Textured filament yarn of nylon or other polyamides, with a linear density of &gt; 50 tex per ...</t>
  </si>
  <si>
    <t>Textured synthetic filament yarn of polypropylene (excluding sewing thread and yarn put up ...</t>
  </si>
  <si>
    <t>Textured synthetic filament yarn (excluding sewing thread, yarn put up for retail sale and ...</t>
  </si>
  <si>
    <t>Synthetic filament elastomeric yarn, single, untwisted or with a twist of &lt;= 50 turns per metre ...</t>
  </si>
  <si>
    <t>Filament yarn of nylon or other polyamides, incl. monofilament of &lt; 67 decitex, single, untwisted ...</t>
  </si>
  <si>
    <t>Filament yarn of polyester, incl. monofilament of &lt; 67 decitex, single, untwisted or with a ...</t>
  </si>
  <si>
    <t>Filament yarn of polypropylene, incl. monofilament of &lt; 67 decitex, single, untwisted or with ...</t>
  </si>
  <si>
    <t>Filament yarn of nylon or other polyamides, incl. monofilament of &lt; 67 decitex, single, with ...</t>
  </si>
  <si>
    <t>Filament yarn of polyester, incl. monofilament of &lt; 67 decitex, single, with a twist of &gt; 50 ...</t>
  </si>
  <si>
    <t>Filament yarn of polypropylene, incl. monofilament of &lt; 67 decitex, single, with a twist of ...</t>
  </si>
  <si>
    <t>Synthetic filament yarn, incl. synthetic monofilament of &lt; 67 decitex, single, with a twist ...</t>
  </si>
  <si>
    <t>Multiple "folded" or cabled filament yarn of nylon or other polyamides, incl. monofilament ...</t>
  </si>
  <si>
    <t>Multiple "folded" or cabled filament yarn of polyester, incl. monofilament of &lt; 67 decitex ...</t>
  </si>
  <si>
    <t>Multiple "folded" or cabled filament yarn of polypropylene, incl. monofilament of &lt; 67 decitex ...</t>
  </si>
  <si>
    <t>Multiple "folded" or cabled synthetic filament yarn, incl. synthetic monofilament of &lt; 67 decitex ...</t>
  </si>
  <si>
    <t>Woven fabrics of high-tenacity yarn, nylon, other polyamides or polyesters, incl. monofilament ...</t>
  </si>
  <si>
    <t>Woven fabrics of strip or the like, of synthetic filament, incl. monofilament of &gt;= 67 decitex ...</t>
  </si>
  <si>
    <t>Woven fabrics of synthetic filament yarn, incl. monofilament of &gt;= 67 decitex and with a cross ...</t>
  </si>
  <si>
    <t>Woven fabrics of yarn containing &gt;= 85% by weight of filaments of nylon or other polyamides, ...</t>
  </si>
  <si>
    <t>Woven fabrics of filament yarn containing &gt;= 85% nylon or other polyamides by weight, incl. ...</t>
  </si>
  <si>
    <t>Woven fabrics of yarn containing &gt;= 85% by weight of filaments of nylon or other polyamides ...</t>
  </si>
  <si>
    <t>Woven fabrics of yarn containing &gt;= 85% by weight of textured polyester filaments, incl. monofilament ...</t>
  </si>
  <si>
    <t>Woven fabrics of yarn containing &gt;= 85% by weight of non-textured polyester filaments, incl. ...</t>
  </si>
  <si>
    <t>Woven fabrics of yarn containing &gt;= 85% by weight of mixtures of textured and non-textured ...</t>
  </si>
  <si>
    <t>Woven fabrics of yarn containing &gt;= 85% synthetic filament by weight, incl. monofilament of ...</t>
  </si>
  <si>
    <t>Woven fabrics of yarn containing predominantly, but &lt; 85% synthetic filament by weight, incl. ...</t>
  </si>
  <si>
    <t>Woven fabrics of high-tenacity viscose yarn, incl. monofilament of &gt;= 67 decitex and a maximum ...</t>
  </si>
  <si>
    <t>Woven fabrics of yarn containing &gt;= 85% artificial filament by weight, incl. monofilament of ...</t>
  </si>
  <si>
    <t>Woven fabrics of yarn containing predominantly, but &lt; 85% artificial filament by weight, incl. ...</t>
  </si>
  <si>
    <t>Single yarn containing &gt;= 85% nylon or other polyamide staple fibres by weight (excluding sewing ...</t>
  </si>
  <si>
    <t>Multiple "folded" or cabled yarn containing &gt;= 85% nylon or other polyamide staple fibres by ...</t>
  </si>
  <si>
    <t>Single yarn containing &gt;= 85% polyester staple fibres by weight (excluding sewing thread and ...</t>
  </si>
  <si>
    <t>Multiple "folded" or cabled yarn containing &gt;= 85% polyester staple fibres by weight (excluding ...</t>
  </si>
  <si>
    <t>Single yarn containing &gt;= 85% acrylic or modacrylic staple fibres by weight (excluding sewing ...</t>
  </si>
  <si>
    <t>Multiple "folded" or cabled yarn containing &gt;= 85% acrylic or modacrylic staple fibres by weight ...</t>
  </si>
  <si>
    <t>Single yarn containing &gt;= 85% synthetic staple fibres by weight (excluding sewing thread, yarn ...</t>
  </si>
  <si>
    <t>Multiple "folded" or cabled yarn containing &gt;= 85% synthetic staple fibres by weight (excluding ...</t>
  </si>
  <si>
    <t>Yarn containing predominantly, but &lt; 85% polyester staple fibres by weight, mixed principally ...</t>
  </si>
  <si>
    <t>Yarn containing &gt; 50% to &lt; 85% polyester staple fibres by weight, mixed principally or solely ...</t>
  </si>
  <si>
    <t>Yarn containing predominantly, but &lt; 85% polyester staple fibres by weight, other than that ...</t>
  </si>
  <si>
    <t>Yarn containing predominantly, but &lt; 85% acrylic or modacrylic staple fibres by weight, mixed ...</t>
  </si>
  <si>
    <t>Yarn containing predominantly, but &lt; 85% acrylic or modacrylic staple fibres by weight, other ...</t>
  </si>
  <si>
    <t>Yarn containing predominantly, but &lt; 85% synthetic staple fibres by weight, mixed principally ...</t>
  </si>
  <si>
    <t>Yarn containing predominantly, but &lt; 85% synthetic staple fibres by weight, other than that ...</t>
  </si>
  <si>
    <t>Single yarn, containing &gt;= 85% artificial staple fibres by weight (excluding sewing thread ...</t>
  </si>
  <si>
    <t>Multiple "folded" or cabled yarn containing &gt;= 85% artificial staple fibres by weight (excluding ...</t>
  </si>
  <si>
    <t>Yarn containing predominantly, but &lt; 85% artificial staple fibres by weight, mixed principally ...</t>
  </si>
  <si>
    <t>Yarn containing predominantly, but &lt; 85% artificial staple fibres by weight, other than that ...</t>
  </si>
  <si>
    <t>Woven fabrics containing &gt;= 85% polyester staple fibres by weight, dyed, made of yarn of different ...</t>
  </si>
  <si>
    <t>Woven fabrics containing &gt;= 85% acrylic or modacrylic staple fibres by weight, unbleached or ...</t>
  </si>
  <si>
    <t>Woven fabrics containing &gt;= 85% acrylic or modacrylic staple fibres by weight, dyed, made of ...</t>
  </si>
  <si>
    <t>Woven fabrics containing &gt;= 85% synthetic staple fibres by weight, unbleached or bleached (excluding ...</t>
  </si>
  <si>
    <t>Woven fabrics containing &gt;= 85% synthetic staple fibres by weight, dyed, made of yarn of different ...</t>
  </si>
  <si>
    <t>Plain woven fabrics containing predominantly, but &lt; 85% polyester staple fibres by weight, ...</t>
  </si>
  <si>
    <t>Woven fabrics containing predominantly, but &lt; 85% polyester staple fibres by weight, mixed ...</t>
  </si>
  <si>
    <t>Woven fabrics containing predominantly, but &lt; 85% synthetic staple fibres by weight, mixed ...</t>
  </si>
  <si>
    <t>Woven fabrics containing predominantly, but &lt; 85% polyester staple fibres by weight, other ...</t>
  </si>
  <si>
    <t>Woven fabrics containing predominantly, but &lt; 85% acrylic or modacrylic staple fibres by weight, ...</t>
  </si>
  <si>
    <t>Woven fabrics containing predominantly, but &lt; 85% synthetic staple fibres, mixed principally ...</t>
  </si>
  <si>
    <t>Woven fabrics containing predominantly, but &lt; 85% synthetic staple fibres, other than those ...</t>
  </si>
  <si>
    <t>Woven fabrics containing &gt;= 85% artificial staple fibres by weight, made of yarn of different ...</t>
  </si>
  <si>
    <t>Woven fabrics containing predominantly, but &lt; 85% artificial staple fibres, mixed principally ...</t>
  </si>
  <si>
    <t>Woven fabrics containing predominantly, but &lt; 85% artificial staple fibres by weight, mixed ...</t>
  </si>
  <si>
    <t>Woven fabrics containing predominantly, but &lt; 85% artificial staple fibres by weight, other ...</t>
  </si>
  <si>
    <t>Nonwovens, whether or not impregnated, coated, covered or laminated, n.e.s., of synthetic or ...</t>
  </si>
  <si>
    <t>Nonwovens, whether or not impregnated, coated, covered or laminated, n.e.s., of man-made filaments, ...</t>
  </si>
  <si>
    <t>Nonwovens, whether or not impregnated, coated, covered or laminated, n.e.s., weighing &lt;= 25 ...</t>
  </si>
  <si>
    <t>Nonwovens, whether or not impregnated, coated, covered or laminated, n.e.s., weighing &gt; 25 ...</t>
  </si>
  <si>
    <t>Nonwovens, whether or not impregnated, coated, covered or laminated, n.e.s., weighing &gt; 70 ...</t>
  </si>
  <si>
    <t>Nonwovens, whether or not impregnated, coated, covered or laminated, n.e.s., weighing &gt; than ...</t>
  </si>
  <si>
    <t>Knotted netting of twine, cordage, ropes or cables, by the piece or metre; made-up nets, of ...</t>
  </si>
  <si>
    <t>Knotted netting of twine, cordage, ropes or cables, by the piece or metre; made-up fishing ...</t>
  </si>
  <si>
    <t>Carpets and other textile floor coverings, of wool or fine animal hair, knotted, whether or ...</t>
  </si>
  <si>
    <t>20 -50</t>
  </si>
  <si>
    <t>Carpets and other textile floor coverings, of textile materials, knotted, whether or not made ...</t>
  </si>
  <si>
    <t>3,5 - 8</t>
  </si>
  <si>
    <t>45 -50</t>
  </si>
  <si>
    <t>Carpets and other floor coverings, of wool or fine animal hair, woven, not tufted or flocked, ...</t>
  </si>
  <si>
    <t>Carpets and other floor coverings, of man-made textile materials, woven, not tufted or flocked, ...</t>
  </si>
  <si>
    <t>Carpets and other floor coverings, of vegetable textile materials or coarse animal hair, woven, ...</t>
  </si>
  <si>
    <t>Carpets and other textile floor coverings, woven, not tufted or flocked, not of pile construction, ...</t>
  </si>
  <si>
    <t>Carpets and other floor coverings, of wool or fine animal hair, tufted "needle punched", whether ...</t>
  </si>
  <si>
    <t>Carpets and other floor coverings, of nylon or other polyamides, tufted "needle punched", whether ...</t>
  </si>
  <si>
    <t>Carpets and other floor coverings, of man-made textile materials, tufted "needle punched", ...</t>
  </si>
  <si>
    <t>Carpet tiles of vegetable textile materials or coarse animal hair, tufted "needle punched", ...</t>
  </si>
  <si>
    <t>Carpets and other floor coverings, of felt, not tufted or flocked, whether or not made up (excluding ...</t>
  </si>
  <si>
    <t>Carpets and other textile floor coverings, whether or not made up (excluding knotted, woven ...</t>
  </si>
  <si>
    <t>Woven pile fabrics and chenille fabrics, of wool or fine animal hair (excluding terry towelling ...</t>
  </si>
  <si>
    <t>%20 (Max 4,25$/Kg)</t>
  </si>
  <si>
    <t>Uncut weft pile fabrics, of cotton (excluding terry towelling and similar woven terry fabrics, ...</t>
  </si>
  <si>
    <t>Cut corduroy, of cotton (excluding terry towelling and similar woven terry fabrics, tufted ...</t>
  </si>
  <si>
    <t>Cut weft pile fabrics, of cotton (excluding terry towelling and similar woven terry fabrics, ...</t>
  </si>
  <si>
    <t>Chenille fabrics, of cotton (excluding terry towelling and similar woven terry fabrics, tufted ...</t>
  </si>
  <si>
    <t>Warp pile fabrics, of cotton (excluding terry towelling and similar woven terry fabrics, tufted ...</t>
  </si>
  <si>
    <t>Uncut weft pile fabrics, of man-made fibres (excluding terry towelling and similar woven terry ...</t>
  </si>
  <si>
    <t>Cut corduroy, of man-made fibres (excluding terry towelling and similar woven terry fabrics, ...</t>
  </si>
  <si>
    <t>Cut weft pile fabrics, of man-made fibres (excluding terry towelling and similar woven terry ...</t>
  </si>
  <si>
    <t>Chenille fabrics, of man-made fibres (excluding terry towelling and similar woven terry fabrics, ...</t>
  </si>
  <si>
    <t>Warp pile fabrics, of man-made fibres (excluding terry towelling and similar woven terry fabrics, ...</t>
  </si>
  <si>
    <t>Woven pile fabrics and chenille fabrics (excluding those of man-made fibres, wool or fine animal ...</t>
  </si>
  <si>
    <t>Terry towelling and similar woven terry fabrics, of cotton, unbleached (excluding narrow woven ...</t>
  </si>
  <si>
    <t>Terry towelling and similar woven terry fabrics, of cotton (excluding unbleached, narrow woven ...</t>
  </si>
  <si>
    <t>Terry towelling and similar woven terry fabrics (excluding those of cotton, narrow woven fabrics ...</t>
  </si>
  <si>
    <t>Hand-woven tapestries of the type Gobelin, Flanders, Aubusson, Beauvais and the like, and needle-worked ...</t>
  </si>
  <si>
    <t>Textile fabrics coated with gum or amylaceous substances, of a kind used for the outer covers ...</t>
  </si>
  <si>
    <t>Textile fabrics impregnated, coated, covered or laminated with poly"vinyl chloride" (excluding ...</t>
  </si>
  <si>
    <t>%14 (Max 4,25$/Kg)</t>
  </si>
  <si>
    <t>Textile fabrics impregnated, coated, covered or laminated with polyurethane (excluding wallcoverings ...</t>
  </si>
  <si>
    <t>Textile fabrics impregnated, coated, covered or laminated with plastics other than poly"vinyl ...</t>
  </si>
  <si>
    <t>Knitted or crocheted fabrics, of a width of &lt;= 30 cm, containing &gt;= 5% by weight elastomeric ...</t>
  </si>
  <si>
    <t>Knitted or crocheted fabrics of wool or fine animal hair, of a width of &lt;= 30 cm (excluding ...</t>
  </si>
  <si>
    <t>Knitted or crocheted fabrics of cotton, of a width of &lt;= 30 cm (excluding those containing ...</t>
  </si>
  <si>
    <t>Knitted or crocheted fabrics of synthetic fibres, of a width of &lt;= 30 cm (excluding those containing ...</t>
  </si>
  <si>
    <t>Knitted or crocheted fabrics of artificial fibres, of a width of &lt;= 30 cm (excluding those ...</t>
  </si>
  <si>
    <t>Knitted or crocheted fabrics of a width of &lt;= 30 cm (excluding of cotton, man-made fibres, ...</t>
  </si>
  <si>
    <t>Knitted or crocheted fabrics, of a width of &gt; 30 cm, containing &gt;= 5% by weight elastomeric ...</t>
  </si>
  <si>
    <t>Unbleached or bleached cotton warp knit fabrics "incl. those made on galloon knitting machines", ...</t>
  </si>
  <si>
    <t>Dyed cotton warp knit fabrics "incl. those made on galloon knitting machines", of a width of ...</t>
  </si>
  <si>
    <t>Cotton warp knit fabrics of yarns of different colours "incl. those made on galloon knitting ...</t>
  </si>
  <si>
    <t>Printed cotton warp knit fabrics "incl. those made on galloon knitting machines", of a width ...</t>
  </si>
  <si>
    <t>Unbleached or bleached warp knit fabrics of synthetic fibres "incl. those made on galloon knitting ...</t>
  </si>
  <si>
    <t>Dyed warp knit fabrics of synthetic fibres "incl. those made on galloon knitting machines", ...</t>
  </si>
  <si>
    <t>Warp knit fabrics of synthetic fibres, of yarns of different colours "incl. those made on galloon ...</t>
  </si>
  <si>
    <t>Printed warp knit fabrics of synthetic fibres "incl. those made on galloon knitting machines", ...</t>
  </si>
  <si>
    <t>Unbleached or bleached warp knit fabrics of artificial fibres "incl. those made on galloon ...</t>
  </si>
  <si>
    <t>Dyed warp knit fabrics of artificial fibres "incl. those made on galloon knitting machines", ...</t>
  </si>
  <si>
    <t>Warp knit fabrics of artificial fibres, of yarns of different colours "incl. those made on ...</t>
  </si>
  <si>
    <t>Printed warp knit fabrics of artificial fibres "incl. those made on galloon knitting machines", ...</t>
  </si>
  <si>
    <t>Warp knit fabrics "incl. those made on galloon knitting machines", of a width of &gt; 30 cm (excluding ...</t>
  </si>
  <si>
    <t>Fabrics, knitted or crocheted, of a width of &gt; 30 cm, of wool or fine animal hair (excluding ...</t>
  </si>
  <si>
    <t>Unbleached or bleached cotton fabrics, knitted or crocheted, of a width of &gt; 30 cm (excluding ...</t>
  </si>
  <si>
    <t>Dyed cotton fabrics, knitted or crocheted, of a width of &gt; 30 cm (excluding warp knit fabrics ...</t>
  </si>
  <si>
    <t>Cotton fabrics, knitted or crocheted, of yarns of different colours, of a width of &gt; 30 cm ...</t>
  </si>
  <si>
    <t>Printed cotton fabrics, knitted or crocheted, of a width of &gt; 30 cm (excluding warp knit fabrics ...</t>
  </si>
  <si>
    <t>Unbleached or bleached fabrics, knitted or crocheted, of synthetic fibres, of a width of &gt; ...</t>
  </si>
  <si>
    <t>Dyed fabrics, knitted or crocheted, of synthetic fibres, of a width of &gt; 30 cm (excluding warp ...</t>
  </si>
  <si>
    <t>Fabrics, knitted or crocheted, of synthetic fibres, of yarns of different colours, of a width ...</t>
  </si>
  <si>
    <t>Printed fabrics, knitted or crocheted, of synthetic fibres, of a width of &gt; 30 cm (excluding ...</t>
  </si>
  <si>
    <t>Unbleached or bleached fabrics, knitted or crocheted, of artificial fibres, of a width of &gt; ...</t>
  </si>
  <si>
    <t>Dyed fabrics, knitted or crocheted, of artificial fibres, of a width of &gt; 30 cm (excluding ...</t>
  </si>
  <si>
    <t>Fabrics, knitted or crocheted, of artificial fibres, of yarns of different colours, of a width ...</t>
  </si>
  <si>
    <t>Printed fabrics, knitted or crocheted, of artificial fibres, of a width of &gt; 30 cm (excluding ...</t>
  </si>
  <si>
    <t>Fabrics, knitted or crocheted, of a width of &gt; 30 cm (excluding of man-made fibres, cotton, ...</t>
  </si>
  <si>
    <t>Overcoats, car coats, capes, cloaks, anoraks, incl. ski jackets, windcheaters, wind-jackets ...</t>
  </si>
  <si>
    <t>%30 (Min 5,5$/Kg-Max 20$/Kg)</t>
  </si>
  <si>
    <t>Jerseys, pullovers, cardigans, waistcoats and similar articles, of wool, knitted or crocheted ...</t>
  </si>
  <si>
    <t>10,5 - 12</t>
  </si>
  <si>
    <t>Jerseys, pullovers, cardigans, waistcoats and similar articles, of hair of Kashmir "cashmere" ...</t>
  </si>
  <si>
    <t>Jerseys, pullovers, cardigans, waistcoats and similar articles, of fine animal hair, knitted ...</t>
  </si>
  <si>
    <t>Jerseys, pullovers, cardigans, waistcoats and similar articles, of cotton, knitted or crocheted ...</t>
  </si>
  <si>
    <t>Jerseys, pullovers, cardigans, waistcoats and similar articles, of man-made fibres, knitted ...</t>
  </si>
  <si>
    <t>Jerseys, pullovers, cardigans, waistcoats and similar articles, of textile materials, knitted ...</t>
  </si>
  <si>
    <t>8,9 - 12</t>
  </si>
  <si>
    <t>8 - 12</t>
  </si>
  <si>
    <t>Garments, knitted or crocheted, rubberised or impregnated, coated or covered with plastics ...</t>
  </si>
  <si>
    <t>Special garments for professional, sporting or other purposes, n.e.s., of cotton, knitted or ...</t>
  </si>
  <si>
    <t>Special garments for professional, sporting or other purposes, n.e.s., of man-made fibres, ...</t>
  </si>
  <si>
    <t>Special garments for professional, sporting or other purposes, n.e.s., of textile materials, ...</t>
  </si>
  <si>
    <t>Graduated compression hosiery [e.g., stockings for varicose veins], of textile materials, knitted ...</t>
  </si>
  <si>
    <t>Pantyhose and tights of synthetic fibres, knitted or crocheted, measuring per single yarn &lt; ...</t>
  </si>
  <si>
    <t>Pantyhose and tights of synthetic fibres, knitted or crocheted, measuring per single yarn &gt;= ...</t>
  </si>
  <si>
    <t>Pantyhose and tights of textile materials, knitted or crocheted (excluding graduated compression ...</t>
  </si>
  <si>
    <t>Full-length or knee-length stockings, socks and other hosiery, incl. footwear without applied ...</t>
  </si>
  <si>
    <t>Gloves, mittens and mitts, impregnated, coated or covered with plastics or rubber, knitted ...</t>
  </si>
  <si>
    <t>8 - 8,9</t>
  </si>
  <si>
    <t>Gloves, mittens and mitts, of wool or fine animal hair, knitted or crocheted (excluding for ...</t>
  </si>
  <si>
    <t>Gloves, mittens and mitts, of cotton, knitted or crocheted (excluding impregnated, coated or ...</t>
  </si>
  <si>
    <t>Gloves, mittens and mitts, of synthetic fibres, knitted or crocheted (excluding impregnated, ...</t>
  </si>
  <si>
    <t>Gloves, mittens and mitts, of textile materials, knitted or crocheted (excluding of wool, fine ...</t>
  </si>
  <si>
    <t>Ties, bow ties, cravats and other made-up clothing accessories, knitted or crocheted, n.e.s. ...</t>
  </si>
  <si>
    <t>Garments made up of felt or nonwovens, whether or not impregnated, coated, covered or laminated ...</t>
  </si>
  <si>
    <t>Garments of the type described in subheading 6201,11 to 6201,19, rubberised or impregnated, ...</t>
  </si>
  <si>
    <t>Garments of the type described in subheading 6202,11 to 6202,19, rubberised or impregnated, ...</t>
  </si>
  <si>
    <t>Brassieres of all types of textile materials, whether or not elasticated, incl. knitted or ...</t>
  </si>
  <si>
    <t>Girdles and panty girdles of all types of textile materials, whether or not elasticated, incl. ...</t>
  </si>
  <si>
    <t>Corselettes of all types of textile materials, whether or not elasticated, incl. knitted or ...</t>
  </si>
  <si>
    <t>Corsets, braces, garters, suspenders and similar articles and parts thereof, incl. parts of ...</t>
  </si>
  <si>
    <t>Handkerchiefs of textile materials, of which no side exceeds 60 cm (excluding of cotton, and ...</t>
  </si>
  <si>
    <t>Shawls, scarves, mufflers, mantillas, veils and similar articles of silk or silk waste (excluding ...</t>
  </si>
  <si>
    <t>Shawls, scarves, mufflers, mantillas, veils and similar articles of wool or fine animal hair ...</t>
  </si>
  <si>
    <t>Shawls, scarves, mufflers, mantillas, veils and similar articles of synthetic fibres (excluding ...</t>
  </si>
  <si>
    <t>Shawls, scarves, mufflers, mantillas, veils and similar articles of artificial fibres (excluding ...</t>
  </si>
  <si>
    <t>Shawls, scarves, mufflers, mantillas, veils and similar articles of textile materials (excluding ...</t>
  </si>
  <si>
    <t>%30 (Max 20$/Kg)</t>
  </si>
  <si>
    <t>Ties, bow ties and cravats of textile materials (excluding of silk, silk waste or man-made ...</t>
  </si>
  <si>
    <t>Gloves, mittens and mitts, of all types of textile materials (excluding knitted or crocheted ...</t>
  </si>
  <si>
    <t>Made-up clothing accessories, of all types of textile materials, n.e.s. (excluding knitted ...</t>
  </si>
  <si>
    <t>Parts of garments or clothing accessories, of all types of textile materials, n.e.s. (excluding ...</t>
  </si>
  <si>
    <t>Blankets and travelling rugs of wool or fine animal hair (excluding electric, table covers, ...</t>
  </si>
  <si>
    <t>Blankets and travelling rugs of cotton (excluding electric, table covers, bedspreads and articles ...</t>
  </si>
  <si>
    <t>Blankets and travelling rugs of synthetic fibres (excluding electric, table covers, bedspreads ...</t>
  </si>
  <si>
    <t>Blankets and travelling rugs of textile materials (excluding of wool or fine animal hair, cotton ...</t>
  </si>
  <si>
    <t>Bedlinen of textile materials (excluding of cotton and man-made fibres, printed, knitted or ...</t>
  </si>
  <si>
    <t>Toilet linen and kitchen linen, of terry towelling or similar terry fabrics of cotton (excluding ...</t>
  </si>
  <si>
    <t>Toilet linen and kitchen linen of cotton (excluding of terry fabrics, floorcloths, polishing ...</t>
  </si>
  <si>
    <t>Toilet linen and kitchen linen of man-made fibres (excluding floorcloths, polishing cloths, ...</t>
  </si>
  <si>
    <t>Toilet linen and kitchen linen of textile materials (excluding of cotton or man-made fibres, ...</t>
  </si>
  <si>
    <t>Curtains, incl. drapes, and interior blinds, curtain or bed valances of synthetic fibres, knitted ...</t>
  </si>
  <si>
    <t>Curtains, incl. drapes, and interior blinds, curtain or bed valances, knitted or crocheted ...</t>
  </si>
  <si>
    <t>Curtains, incl. drapes, and interior blinds, curtain or bed valances of cotton (excluding knitted ...</t>
  </si>
  <si>
    <t>Curtains, incl. drapes, and interior blinds, curtain or bed valances of synthetic fibres (excluding ...</t>
  </si>
  <si>
    <t>Curtains, incl. drapes, and interior blinds, curtain or bed valances of textile materials (excluding ...</t>
  </si>
  <si>
    <t>Bedspreads of all types of textile materials (excluding knitted or crocheted, bedlinen, quilts ...</t>
  </si>
  <si>
    <t>Articles for interior furnishing, knitted or crocheted (excluding blankets and travelling rugs, ...</t>
  </si>
  <si>
    <t>Articles for interior furnishing, of cotton (excluding knitted or crocheted, blankets and travelling ...</t>
  </si>
  <si>
    <t>Articles for interior furnishing, of synthetic fibres (excluding knitted or crocheted, blankets ...</t>
  </si>
  <si>
    <t>Articles for interior furnishing, of textile materials (excluding of cotton or synthetic fibres, ...</t>
  </si>
  <si>
    <t>Flexible intermediate bulk containers, for the packing of goods, of synthetic or man-made textile ...</t>
  </si>
  <si>
    <t>Sacks and bags, for the packing of goods, of polyethylene or polypropylene strip or the like ...</t>
  </si>
  <si>
    <t>Sacks and bags, for the packing of goods, of man-made textile materials (excluding of polyethylene ...</t>
  </si>
  <si>
    <t>Sacks and bags, for the packing of goods, of textile materials (excluding man-made, cotton, ...</t>
  </si>
  <si>
    <t>Tarpaulins, awnings and sunblinds of synthetic fibres (excluding flat covers of light fabrics ...</t>
  </si>
  <si>
    <t>Tarpaulins, awnings and sunblinds of textile materials (excluding of synthetic fibres and flat ...</t>
  </si>
  <si>
    <t>Camping goods of textile materials (excluding tents, awnings and sunblinds, sails, pneumatic ...</t>
  </si>
  <si>
    <t>Sets consisting of woven fabric and yarn, whether or not with accessories, for making up into ...</t>
  </si>
  <si>
    <t>Waterproof footwear incorporating a protective metal toecap, with outer soles and uppers of ...</t>
  </si>
  <si>
    <t>Waterproof footwear covering the ankle, but not the knee, with outer soles and uppers of rubber ...</t>
  </si>
  <si>
    <t>Waterproof footwear covering neither the ankle nor the knee, with outer soles and uppers of ...</t>
  </si>
  <si>
    <t>Ski-boots, cross-country ski footwear and snowboard boots, with outer soles and uppers of rubber ...</t>
  </si>
  <si>
    <t>Sports footwear with outer soles and uppers of rubber or plastics (excluding waterproof footwear ...</t>
  </si>
  <si>
    <t>Footwear with outer soles and uppers of rubber or plastics, with upper straps or thongs assembled ...</t>
  </si>
  <si>
    <t>Footwear covering the ankle, with outer soles and uppers of rubber or plastics (excluding waterproof ...</t>
  </si>
  <si>
    <t>Footwear with outer soles and uppers of rubber or plastics (excluding covering the ankle or ...</t>
  </si>
  <si>
    <t>Ski-boots, cross-country ski footwear and snowboard boots, with outer soles of rubber, plastics, ...</t>
  </si>
  <si>
    <t>Sports footwear, with outer soles of rubber, plastics, leather or composition leather and uppers ...</t>
  </si>
  <si>
    <t>Footwear with outer soles of leather, and uppers which consist of leather straps across the ...</t>
  </si>
  <si>
    <t>Footwear, incorporating a protective metal toecap, with outer soles of rubber, plastics, leather ...</t>
  </si>
  <si>
    <t>Footwear with outer soles and uppers of leather, covering the ankle (excluding incorporating ...</t>
  </si>
  <si>
    <t>Footwear with outer soles and uppers of leather (excluding covering the ankle, incorporating ...</t>
  </si>
  <si>
    <t>Footwear with outer soles of rubber, plastics or composition leather, with uppers of leather, ...</t>
  </si>
  <si>
    <t>Footwear with outer soles of rubber, plastics or composition leather, with uppers of leather ...</t>
  </si>
  <si>
    <t>Sports footwear, incl. tennis shoes, basketball shoes, gym shoes, training shoes and the like, ...</t>
  </si>
  <si>
    <t>Footwear with outer soles of rubber or plastics and uppers of textile materials (excluding ...</t>
  </si>
  <si>
    <t>Footwear with outer soles of leather or composition leather and uppers of textile materials ...</t>
  </si>
  <si>
    <t>Footwear with uppers of leather or composition leather (excluding with outer soles of rubber, ...</t>
  </si>
  <si>
    <t>Footwear with uppers of textile materials (excluding with outer soles of rubber, plastics, ...</t>
  </si>
  <si>
    <t>Footwear with outer soles of rubber or plastics, with uppers other than rubber, plastics, leather ...</t>
  </si>
  <si>
    <t>Parts of footwear; removable in-soles, heel cushions and similar articles; gaiters, leggings ...</t>
  </si>
  <si>
    <t>Hats and other headgear, plaited or made by assembling strips of any material, whether or not ...</t>
  </si>
  <si>
    <t>Hats and other headgear, knitted or crocheted, or made up from lace, felt or other textile ...</t>
  </si>
  <si>
    <t>Bathing caps, hoods and other headgear, whether or not lined or trimmed, of rubber or plastics ...</t>
  </si>
  <si>
    <t>Umbrellas and sun umbrellas, incl. walking-stick umbrellas (excluding umbrellas having a telescopic ...</t>
  </si>
  <si>
    <t>Walking sticks, seat-sticks, whips, riding-crops and the like (excluding measure walking sticks, ...</t>
  </si>
  <si>
    <t>Umbrella frames, incl. frames mounted on shafts "sticks", for umbrellas and sun umbrellas of ...</t>
  </si>
  <si>
    <t>Parts, trimmings and accessories for umbrellas and sun umbrellas of heading 6601 or for walking ...</t>
  </si>
  <si>
    <t>Artificial flowers, foliage and fruit and parts thereof, and articles made of artificial flowers, ...</t>
  </si>
  <si>
    <t>Tiles, cubes and other processed articles of natural stone, incl. slate, for mosaics and the ...</t>
  </si>
  <si>
    <t>Marble, travertine and alabaster articles thereof, simply cut or sawn, with a flat or even ...</t>
  </si>
  <si>
    <t>Granite and articles thereof, simply cut or sawn, with a flat or even surface (excluding with ...</t>
  </si>
  <si>
    <t>Monumental or building stone and articles thereof, simply cut or sawn, with a flat or even ...</t>
  </si>
  <si>
    <t>Marble, travertine and alabaster, in any form (excluding tiles, cubes and similar articles ...</t>
  </si>
  <si>
    <t>Calcareous stone, in any form (excluding marble, travertine and alabaster, tiles, cubes and ...</t>
  </si>
  <si>
    <t>Granite, in any form, polished, decorated or otherwise worked (excluding tiles, cubes and similar ...</t>
  </si>
  <si>
    <t>0 - 1,7</t>
  </si>
  <si>
    <t>Monumental or building stone, in any form, polished, decorated or otherwise worked (excluding ...</t>
  </si>
  <si>
    <t>Tiles, flagstones, bricks and similar articles, of cement, concrete or artificial stone (excluding ...</t>
  </si>
  <si>
    <t>Prefabricated structural components for building or civil engineering of cement, concrete or ...</t>
  </si>
  <si>
    <t>Articles of cement, concrete or artificial stone, whether or not reinforced (excluding prefabricated ...</t>
  </si>
  <si>
    <t>Tableware and kitchenware, of porcelain or china (excluding ornamental articles, pots, jars, ...</t>
  </si>
  <si>
    <t>Household and toilet articles, of porcelain or china (excluding tableware and kitchenware, ...</t>
  </si>
  <si>
    <t>Tableware, kitchenware, other household articles and toilet articles, of ceramics other than ...</t>
  </si>
  <si>
    <t>Glass mirrors, unframed (excluding rear-view mirrors for vehicles, optical mirrors, optically ...</t>
  </si>
  <si>
    <t>Glass mirrors, framed (excluding rear-view mirrors for vehicles, optical mirrors, optically ...</t>
  </si>
  <si>
    <t>Carboys, bottles, flasks, jars, pots, phials and other containers, of glass, of a kind used ...</t>
  </si>
  <si>
    <t>Glassware of glass ceramics, of a kind used for table, kitchen, toilet, office, indoor decoration ...</t>
  </si>
  <si>
    <t>Glassware of lead crystal, of a kind used for table or kitchen purposes (excluding articles ...</t>
  </si>
  <si>
    <t>Glassware for table or kitchen purposes of glass having a linear coefficient of expansion &lt;= ...</t>
  </si>
  <si>
    <t>Glassware for table or kitchen purposes (excluding glass having a linear coefficient of expansion ...</t>
  </si>
  <si>
    <t>Glassware, of lead crystal, of a kind used for toilet, office, indoor decoration or similar ...</t>
  </si>
  <si>
    <t>Glassware of a kind used for toilet, office, indoor decoration or similar purposes (excluding ...</t>
  </si>
  <si>
    <t>Webs, mattresses, boards and similar nonwoven products, of glass fibres (excluding mats and ...</t>
  </si>
  <si>
    <t>Imitation jewellery, of base metal, whether or not plated with precious metal (excluding cuff ...</t>
  </si>
  <si>
    <t>Imitation jewellery (excluding jewellery, of base metal, whether or not clad with silver, gold ...</t>
  </si>
  <si>
    <t>Bars and rods, of iron or non-alloy steel, not further worked than forged (excluding in irregularly ...</t>
  </si>
  <si>
    <t>Bars and rods, of non-alloy free-cutting steel, not further worked than cold-formed or col ...</t>
  </si>
  <si>
    <t>Bars and rods, of iron or non-alloy steel, not further worked than cold-formed or cold-finished ...</t>
  </si>
  <si>
    <t>Bars or rods, of iron or non-alloy steel, cold-formed or cold-finished and further worked or ...</t>
  </si>
  <si>
    <t>0 - 14</t>
  </si>
  <si>
    <t>Wire of iron or non-alloy steel, in coils, not plated or coated, whether or not polished (excluding ...</t>
  </si>
  <si>
    <t>Wire of iron or non-alloy steel, in coils, plated or coated with base metals (excluding plated ...</t>
  </si>
  <si>
    <t>Wire of iron or non-alloy steel, in coils, plated or coated (excluding plated or coated with ...</t>
  </si>
  <si>
    <t>Bars and rods of alloy steel other than stainless, not further worked than cold-formed or cold-finished ...</t>
  </si>
  <si>
    <t>Bars and rods of alloy steel other than stainless, cold-formed or cold-finished and further ...</t>
  </si>
  <si>
    <t>0 - 10</t>
  </si>
  <si>
    <t>Structures and parts of structures, of iron or steel, n.e.s. (excluding bridges and bridge-sections, ...</t>
  </si>
  <si>
    <t>Barbed wire of iron or steel; twisted hoop or single flat wire, barbed or not, and loosely ...</t>
  </si>
  <si>
    <t>Grill, netting and fencing, welded at the intersection, having a mesh size of &gt;= 100 cm², of ...</t>
  </si>
  <si>
    <t>Grill, netting and fencing, of iron or steel wire, welded at the intersection (excluding products ...</t>
  </si>
  <si>
    <t>Chain of iron or steel (excluding articulated link chain, skid chain, stud-link chain, welded ...</t>
  </si>
  <si>
    <t>Nails, tacks, drawing pins, corrugated nails, staples and similar articles of iron or steel, ...</t>
  </si>
  <si>
    <t>Iron or steel wool; pot scourers and scouring or polishing pads, gloves and the like, of iron ...</t>
  </si>
  <si>
    <t>Table, kitchen or other household articles, and parts thereof, of cast iron, not enamelled ...</t>
  </si>
  <si>
    <t>Table, kitchen or other household articles, and parts thereof, of cast iron, enamelled (excluding ...</t>
  </si>
  <si>
    <t>Table, kitchen or other household articles, and parts thereof, of stainless steel (excluding ...</t>
  </si>
  <si>
    <t>Table, kitchen or other household articles, and parts thereof, of iron other than cast iron ...</t>
  </si>
  <si>
    <t>Table, kitchen or other household articles and parts thereof, and pot scourers and scouring ...</t>
  </si>
  <si>
    <t>Sanitary ware and parts thereof, of copper (excluding cooking and heating appliances of heading ...</t>
  </si>
  <si>
    <t>Sanitary ware and parts thereof, of aluminium (excluding cans, boxes and similar containers ...</t>
  </si>
  <si>
    <t>25</t>
  </si>
  <si>
    <t>Secateurs and similar one-handed pruners and shears, incl. poultry shears, with working parts ...</t>
  </si>
  <si>
    <t>Hedge shears, two-handed pruning shears and similar two-handed shears, with working parts of ...</t>
  </si>
  <si>
    <t>Circular saw blades, incl. slitting or slotting saw blades, of base metal, with working parts ...</t>
  </si>
  <si>
    <t>Circular saw blades, incl. slitting or slotting saw blades, and parts thereof, of base metal, ...</t>
  </si>
  <si>
    <t>Saw blades, incl. toothless saw blades, of base metal (excluding bandsaw blades, circular saw ...</t>
  </si>
  <si>
    <t>Pliers, incl. cutting pliers, pincers and tweezers for non-medical use and similar hand tools, ...</t>
  </si>
  <si>
    <t>Hand-operated spanners and wrenches, incl. torque meter wrenches, of base metal, adjustable ...</t>
  </si>
  <si>
    <t>Anvils; portable forges; hand- or pedal-operated grinding wheels with frameworks; sets of articles ...</t>
  </si>
  <si>
    <t>Rock-drilling or earth-boring tools, interchangeable, with working parts of sintered metal ...</t>
  </si>
  <si>
    <t>Rock-drilling or earth-boring tools, interchangeable, and parts therefor, with working parts ...</t>
  </si>
  <si>
    <t>Tools for drilling, interchangeable (excluding rock-drilling or earth-boring tools and tools ...</t>
  </si>
  <si>
    <t>Interchangeable tools for hand tools, whether or not power-operated, or for machine tools, ...</t>
  </si>
  <si>
    <t>Hand-operated mechanical devices, of base metal, weighing &lt;= 10 kg, used in the preparation, ...</t>
  </si>
  <si>
    <t>Sets of assorted articles of knives of heading 8211; sets in which there is a higher number ...</t>
  </si>
  <si>
    <t>Table knives having fixed blades of base metal, incl. handles (excluding butter knives and ...</t>
  </si>
  <si>
    <t>Knives with fixed blades of base metal (excluding straw knives, machetes, knives and cutting ...</t>
  </si>
  <si>
    <t>Parts of non-electric razors of base metal (excluding safety razor blades and razor blade blanks ...</t>
  </si>
  <si>
    <t>Paperknives, letter openers, erasing knives, pencil sharpeners and blades therefor, of base ...</t>
  </si>
  <si>
    <t>Manicure or pedicure sets and instruments, incl. nail files, of base metal (excluding ordinary ...</t>
  </si>
  <si>
    <t>2,3-25</t>
  </si>
  <si>
    <t>Sets of spoons, forks or other articles of heading 8215, which may also contain up to an equivalent ...</t>
  </si>
  <si>
    <t>Sets consisting of one or more knives of heading 8211 and at least an equal number of spoons, ...</t>
  </si>
  <si>
    <t>Spoons, forks, ladles, skimmers, cake-servers, fish-knives, butter-knives, sugar tongs and ...</t>
  </si>
  <si>
    <t>Armoured or reinforced safes, strongboxes and doors and safe deposit lockers for strongrooms, ...</t>
  </si>
  <si>
    <t>Filing cabinets, card-index cabinets, paper trays, paper rests, pen trays, office-stamp stands ...</t>
  </si>
  <si>
    <t>Fittings for loose-leaf binders or files, of base metal (excluding drawing pins and clasps ...</t>
  </si>
  <si>
    <t>Office articles such as letter clips, letter corners, paper clips and indexing tags, of base ...</t>
  </si>
  <si>
    <t>Statuettes and other ornaments, of base metal, not plated with precious metal (excluding works ...</t>
  </si>
  <si>
    <t>Clasps, frames with clasps without locks, buckles and buckle-clasps, of base metal, for clothing, ...</t>
  </si>
  <si>
    <t>Coated rods and cored wire, of base metal, for soldering, brazing or welding by flame (excluding ...</t>
  </si>
  <si>
    <t>Wire, rods, tubes, plates, electrodes and the like, of base metal or of metal carbides, coated ...</t>
  </si>
  <si>
    <t>Watertube boilers with a steam production &lt;= 45 t/hour (excluding central heating hot water ...</t>
  </si>
  <si>
    <t>Vapour generating boilers, incl. hybrid boilers (excluding central heating hot water boilers ...</t>
  </si>
  <si>
    <t>Central heating boilers, non-electric (excluding vapour generating boilers and superheated ...</t>
  </si>
  <si>
    <t>Auxiliary plant for use with boilers of heading 8402 or 8403, e.g. economizers, superheaters, ...</t>
  </si>
  <si>
    <t>Parts of auxiliary plant of heading 8402 or 8403 and condensers for steam or other vapour power ...</t>
  </si>
  <si>
    <t>Producer gas or water gas generators, with or without their purifiers; acetylene gas generators ...</t>
  </si>
  <si>
    <t>Compression-ignition internal combustion piston engine "diesel or semi-diesel engine", for ...</t>
  </si>
  <si>
    <t>Compression-ignition internal combustion piston engine "diesel or semi-diesel engine" (excluding ...</t>
  </si>
  <si>
    <t>Parts suitable for use solely or principally with spark-ignition internal combustion piston ...</t>
  </si>
  <si>
    <t>Parts suitable for use solely or principally with compression-ignition internal combustion ...</t>
  </si>
  <si>
    <t>Rotary positive displacement pumps for liquids, power-driven (excluding those of subheading ...</t>
  </si>
  <si>
    <t>Centrifugal pumps, power-driven (excluding those of subheading 8413.11 and 8413.19, fuel, lubricating ...</t>
  </si>
  <si>
    <t>5-14,9</t>
  </si>
  <si>
    <t>Table, floor, wall, window, ceiling or roof fans, with a self-contained electric motor of an ...</t>
  </si>
  <si>
    <t>0 - 3,2</t>
  </si>
  <si>
    <t>Air pumps, air or other gas compressors and ventilating or recycling hoods incorporating a ...</t>
  </si>
  <si>
    <t>Mechanical stokers, incl. their mechanical grates, mechanical ash dischargers and similar appliances ...</t>
  </si>
  <si>
    <t>Parts of furnace burners such as mechanical stokers, incl. their mechanical grates, mechanical ...</t>
  </si>
  <si>
    <t>Industrial or laboratory furnaces and ovens, non-electric, incl. incinerators (excluding those ...</t>
  </si>
  <si>
    <t>Self-propelled coal or rock cutters and tunnelling machinery (excluding hydraulically operated ...</t>
  </si>
  <si>
    <t>Coal or rock cutters and tunnelling machinery, not self-propelled (excluding hand-operated ...</t>
  </si>
  <si>
    <t>Machinery used in the milling industry or for the working of cereals or dried leguminous vegetables ...</t>
  </si>
  <si>
    <t>Parts of machinery used in the milling industry or for the working of cereals or dried leguminous ...</t>
  </si>
  <si>
    <t>Machine tools for working any material by removal of material, operated by laser (excl. soldering ...</t>
  </si>
  <si>
    <t>Sawing or cutting-off machines, for working metals, metal carbides or cermets (excluding machines ...</t>
  </si>
  <si>
    <t>Bending, folding, straightening or flattening machines, incl. presses, numerically controlled, ...</t>
  </si>
  <si>
    <t>Bending, folding, straightening or flattening machines, incl. presses, not numerically controlled, ...</t>
  </si>
  <si>
    <t>Sawing machines for working stone, ceramics, concrete, asbestos-cement or like mineral materials ...</t>
  </si>
  <si>
    <t>Grinding or polishing machines, for working stone, ceramics, concrete, asbestos-cement or like ...</t>
  </si>
  <si>
    <t>Machine tools for working stones, concrete, asbestos cement or similar mineral substances or ...</t>
  </si>
  <si>
    <t>Machines for working wood, cork, bone, hard rubber, hard plastics or similar hard materials, ...</t>
  </si>
  <si>
    <t>Sawing machines for working wood, cork, bone, hard rubber, hard plastics or similar hard materials ...</t>
  </si>
  <si>
    <t>Drilling or mortising machines for working wood, cork, bone, hard rubber, hard plastics or ...</t>
  </si>
  <si>
    <t>Machine tools for working wood, cork, bone, hard rubber, hard plastics or similar hard materials ...</t>
  </si>
  <si>
    <t>Tools for working in the hand, hydraulic or with self-contained non-electric motor (excluding ...</t>
  </si>
  <si>
    <t>Sorting, screening, separating or washing machines for solid mineral substances, incl. those ...</t>
  </si>
  <si>
    <t>4,2-16,2</t>
  </si>
  <si>
    <t>Machinery for mixing or kneading solid mineral substances, incl. those in powder or paste form ...</t>
  </si>
  <si>
    <t>Machinery for agglomerating, shaping or moulding solid mineral fuels, ceramic paste, unhardened ...</t>
  </si>
  <si>
    <t>Mixing, kneading, crushing, grinding, screening, sifting, homogenising, emulsifying or stirring ...</t>
  </si>
  <si>
    <t>Appliances for pipes, boiler shells, tanks, vats or the like (excluding pressure-reducing valves, ...</t>
  </si>
  <si>
    <t>0 - 2,7</t>
  </si>
  <si>
    <t>Generating sets with compression-ignition internal combustion piston engine "diesel or semi-diesel ...</t>
  </si>
  <si>
    <t>Vacuum cleaners, incl. dry cleaners and wet vacuum cleaners, with self-contained electric motor, ...</t>
  </si>
  <si>
    <t>Vacuum cleaners, incl. dry cleaners and wet vacuum cleaners, with self-contained electric motor ...</t>
  </si>
  <si>
    <t>Vacuum cleaners, incl. dry cleaners and wet vacuum cleaners (excluding with self-contained ...</t>
  </si>
  <si>
    <t>Domestic food grinders and mixers and fruit or vegetable juice extractors, with self-contained ...</t>
  </si>
  <si>
    <t>Electromechanical domestic appliances, with self-contained electric motor (excluding vacuum ...</t>
  </si>
  <si>
    <t>Parts of electromechanical domestic appliances, with self-contained electric motor, n.e.s. ...</t>
  </si>
  <si>
    <t>Electric ovens, cookers, cooking plates and boiling rings, electric grillers and roasters, ...</t>
  </si>
  <si>
    <t>Electro-thermic appliances, for domestic use (excluding hairdressing appliances and hand dryers, ...</t>
  </si>
  <si>
    <t>Parts of electric water heaters, immersion heaters, space-heating apparatus and soil-heating ...</t>
  </si>
  <si>
    <t>Reception apparatus for television, colour, whether or not incorporating radio-broadcast receivers ...</t>
  </si>
  <si>
    <t>0 - 3,7</t>
  </si>
  <si>
    <t>Pedestrian-controlled agricultural tractors and similar tractors for industry (excluding tractor ...</t>
  </si>
  <si>
    <t>Tractors, of an engine power &lt;= 18 kW (excl. those of heading 8709, pedestrian-controlled tractors, ...</t>
  </si>
  <si>
    <t>Tractors, of an engine power &gt; 18 kW but &lt;= 37 kW (excl. those of heading 8709, pedestrian-controlled ...</t>
  </si>
  <si>
    <t>Tractors, of an engine power &gt; 37 kW but &lt;= 75 kW (excl. those of heading 8709, pedestrian-controlled ...</t>
  </si>
  <si>
    <t>Tractors, of an engine power &gt; 75 kW but &lt;= 130 kW (excl. those of heading 8709, pedestrian-controlled ...</t>
  </si>
  <si>
    <t>Tractors, of an engine power &gt; 130 kW (excl. those of heading 8709, pedestrian-controlled tractors, ...</t>
  </si>
  <si>
    <t>Gear boxes and parts thereof, for tractors, motor vehicles for the transport of ten or more ...</t>
  </si>
  <si>
    <t>Drive-axles with differential, whether or not provided with other transmission components, ...</t>
  </si>
  <si>
    <t>Road wheels and parts and accessories thereof, for tractors, motor vehicles for the transport ...</t>
  </si>
  <si>
    <t>Steering wheels, steering columns and steering boxes, and parts thereof, for tractors, motor ...</t>
  </si>
  <si>
    <t>Motorcycles, incl. mopeds, and cycles fitted with an auxiliary motor, with reciprocating internal ...</t>
  </si>
  <si>
    <t>Motorcycles, incl. mopeds, with reciprocating internal combustion piston engine of a cylinder ...</t>
  </si>
  <si>
    <t>Motorcycles, incl. mopeds, and cycles fitted with an auxiliary motor, with electric motor for ...</t>
  </si>
  <si>
    <t>Motorcycles, incl. mopeds, and cycles fitted with an auxiliary motor and side cars for motorcycles ...</t>
  </si>
  <si>
    <t>10-20</t>
  </si>
  <si>
    <t>Vehicles pushed or drawn by hand and other vehicles not mechanically propelled (excluding trailers ...</t>
  </si>
  <si>
    <t>Spectacles, goggles and the like, corrective, protective or other (excluding spectacles for ...</t>
  </si>
  <si>
    <t>Ozone therapy, oxygen therapy, aerosol therapy, artificial respiration or other therapeutic ...</t>
  </si>
  <si>
    <t>Pocket-watches and the like, incl. stop-watches, electrically operated (excluding of precious ...</t>
  </si>
  <si>
    <t>4,5
MIN 0,3 EUR
Adet
MAX 0,8 EUR
Adet</t>
  </si>
  <si>
    <t>Clocks with watch movements, electrically operated (excluding wrist-watches, pocket-watches ...</t>
  </si>
  <si>
    <t>Clocks with watch movements (excluding electrically operated, wrist-watches, pocket-watches ...</t>
  </si>
  <si>
    <t>Clocks, electrically operated (excluding wrist-watches, pocket-watches and other watches of ...</t>
  </si>
  <si>
    <t>Clocks (excluding electrically operated, wrist-watches, pocket-watches and other watches of ...</t>
  </si>
  <si>
    <t>Swivel seats with variable height adjustments (excluding medical, surgical, dental or veterinary, ...</t>
  </si>
  <si>
    <t>Seats, convertible into beds (excluding garden seats and camping equipment, and medical, dental ...</t>
  </si>
  <si>
    <t>Upholstered seats, with metal frames (excluding seats for aircraft or motor vehicles, swivel ...</t>
  </si>
  <si>
    <t>Seats, with metal frames (excluding upholstered, swivel seats with variable height adjustments ...</t>
  </si>
  <si>
    <t>Operating tables, examination tables, and other medical, dental, surgical or veterinary furniture ...</t>
  </si>
  <si>
    <t>Metal furniture (excluding for offices, seats and medical, surgical, dental or veterinary ...</t>
  </si>
  <si>
    <t>Furniture of bamboo or rattan (excluding seats and medical, surgical, dental or veterinary ...</t>
  </si>
  <si>
    <t>Furniture of other mareials, including cane, osier or similar materials (excluding of bamboo, ...</t>
  </si>
  <si>
    <t>Parts of furniture, n.e.s. (excluding of seats and medical, surgical, dental or veterinary ...</t>
  </si>
  <si>
    <t>Mattresses, fitted with springs or stuffed or internally filled with any material (excluding ...</t>
  </si>
  <si>
    <t>Articles of bedding and similar furnishing, fitted with springs or stuffed or internally filled ...</t>
  </si>
  <si>
    <t>Chandeliers and other electric ceiling or wall lighting fittings (excluding for lighting public ...</t>
  </si>
  <si>
    <t>20</t>
  </si>
  <si>
    <t>15 -30</t>
  </si>
  <si>
    <t>0 - 4,7</t>
  </si>
  <si>
    <t>Sets of articles from two or more of the following: ball-point pens, felt or fibre-tipped pens ...</t>
  </si>
  <si>
    <t>Parts of ball-point pens, felt-tipped and other porous-tipped pens and markers, fountain pens ...</t>
  </si>
  <si>
    <t>Hand-operated date, sealing or numbering stamps, and the like; hand-operated composing sticks ...</t>
  </si>
  <si>
    <t>Typewriter or similar ribbons, inked or otherwise prepared for giving impressions, whether ...</t>
  </si>
  <si>
    <t>Sets of artists, students or signboard painters colours, modifying tints, amusement colours ...</t>
  </si>
  <si>
    <t>Artists, students or signboard painters colours, modifying tints, amusement colours and ...</t>
  </si>
  <si>
    <t>Womens or girls overcoats, car coats, capes, cloaks, anoraks, incl. ski jackets, windcheaters, ...</t>
  </si>
  <si>
    <t>Mens or boys suits of textile materials, knitted or crocheted (excluding tracksuits, ski ...</t>
  </si>
  <si>
    <t>Mens or boys ensembles of cotton, knitted or crocheted (excluding ski ensembles and swimwear)</t>
  </si>
  <si>
    <t>Mens or boys ensembles of synthetic fibres, knitted or crocheted (excluding ski ensembles ...</t>
  </si>
  <si>
    <t>Mens or boys ensembles of textile materials (excluding wool, fine animal hair, cotton or ...</t>
  </si>
  <si>
    <t>Mens or boys jackets and blazers of wool or fine animal hair, knitted or crocheted (excluding ...</t>
  </si>
  <si>
    <t>Mens or boys jackets and blazers of cotton, knitted or crocheted (excluding wind-jackets ...</t>
  </si>
  <si>
    <t>Mens or boys jackets and blazers of synthetic fibres, knitted or crocheted (excluding wind-jackets ...</t>
  </si>
  <si>
    <t>Mens or boys trousers, bib and brace overalls, breeches and shorts, of cotton (excluding ...</t>
  </si>
  <si>
    <t>Mens or boys jackets and blazers of textile materials (excluding of wool, fine animal hair, ...</t>
  </si>
  <si>
    <t>Mens or boys trousers, bib and brace overalls, breeches and shorts of wool or fine animal ...</t>
  </si>
  <si>
    <t>Mens or boys trousers, bib and brace overalls, breeches and shorts of cotton, knitted or ...</t>
  </si>
  <si>
    <t>Mens or boys trousers, bib and brace overalls, breeches and shorts of synthetic fibres, knitted ...</t>
  </si>
  <si>
    <t>Mens or boys trousers, bib and brace overalls, breeches and shorts of textile materials, ...</t>
  </si>
  <si>
    <t>Womens or girls suits of synthetic fibres, knitted or crocheted (excluding ski overalls and ...</t>
  </si>
  <si>
    <t>Womens or girls suits of textile materials, knitted or crocheted (excluding of synthetic ...</t>
  </si>
  <si>
    <t>Womens or girls ensembles of cotton, knitted or crocheted (excluding ski ensembles and swimwear)</t>
  </si>
  <si>
    <t>Womens or girls ensembles of synthetic fibres, knitted or crocheted (excluding ski ensembles ...</t>
  </si>
  <si>
    <t>Womens or girls ensembles of textile materials (excluding of cotton or synthetic fibres, ...</t>
  </si>
  <si>
    <t>Womens or girls jackets and blazers of wool or fine animal hair, knitted or crocheted (excluding ...</t>
  </si>
  <si>
    <t>Womens or girls jackets and blazers of cotton, knitted or crocheted (excluding wind-jackets ...</t>
  </si>
  <si>
    <t>Womens or girls jackets and blazers of synthetic fibres, knitted or crocheted (excluding ...</t>
  </si>
  <si>
    <t>Womens or girls jackets and blazers of textile materials, knitted or crocheted (excluding ...</t>
  </si>
  <si>
    <t>Womens or girls dresses of wool or fine animal hair, knitted or crocheted (excluding petticoats)</t>
  </si>
  <si>
    <t>Womens or girls dresses of cotton, knitted or crocheted (excluding petticoats)</t>
  </si>
  <si>
    <t>Womens or girls dresses of synthetic fibres, knitted or crocheted (excluding petticoats)</t>
  </si>
  <si>
    <t>Womens or girls dresses of artificial fibres, knitted or crocheted (excluding petticoats)</t>
  </si>
  <si>
    <t>Womens or girls dresses of textile materials, knitted or crocheted (excluding of wool, fine ...</t>
  </si>
  <si>
    <t>Womens or girls skirts and divided skirts of wool or fine animal hair, knitted or crocheted ...</t>
  </si>
  <si>
    <t>Womens or girls skirts and divided skirts of cotton, knitted or crocheted (excluding petticoats)</t>
  </si>
  <si>
    <t>Womens or girls skirts and divided skirts of synthetic fibres, knitted or crocheted (excluding ...</t>
  </si>
  <si>
    <t>Womens or girls skirts and divided skirts of textile materials, knitted or crocheted (excluding ...</t>
  </si>
  <si>
    <t>Womens or girls trousers, bib and brace overalls, breeches and shorts of wool or fine animal ...</t>
  </si>
  <si>
    <t>Womens or girls trousers, bib and brace overalls, breeches and shorts of cotton, knitted ...</t>
  </si>
  <si>
    <t>Womens or girls trousers, bib and brace overalls, breeches and shorts of synthetic fibres, ...</t>
  </si>
  <si>
    <t>Womens or girls trousers, bib and brace overalls, breeches and shorts of textile materials, ...</t>
  </si>
  <si>
    <t>Mens or boys shirts of cotton, knitted or crocheted (excluding nightshirts, T-shirts, singlets ...</t>
  </si>
  <si>
    <t>Mens or boys shirts of man-made fibres, knitted or crocheted (excluding nightshirts, T-shirts, ...</t>
  </si>
  <si>
    <t>Mens or boys shirts of textile materials, knitted or crocheted (excluding of cotton or man-made ...</t>
  </si>
  <si>
    <t>Womens or girls blouses, shirts and shirt-blouses of cotton, knitted or crocheted (excluding ...</t>
  </si>
  <si>
    <t>Womens or girls blouses, shirts and shirt-blouses of man-made fibres, knitted or crocheted ...</t>
  </si>
  <si>
    <t>Womens or girls blouses, shirts and shirt-blouses of textile materials, knitted or crocheted ...</t>
  </si>
  <si>
    <t>Mens or boys underpants and briefs of cotton, knitted or crocheted</t>
  </si>
  <si>
    <t>Mens or boys underpants and briefs of man-made fibres, knitted or crocheted</t>
  </si>
  <si>
    <t>Mens or boys underpants and briefs of other textile materials, knitted or crocheted (excluding ...</t>
  </si>
  <si>
    <t>Mens or boys nightshirts and pyjamas of cotton, knitted or crocheted (excluding vests and ...</t>
  </si>
  <si>
    <t>Mens or boys nightshirts and pyjamas of man-made fibres, knitted or crocheted (excluding ...</t>
  </si>
  <si>
    <t>Mens or boys nightshirts and pyjamas of textile materials, knitted or crocheted (excluding ...</t>
  </si>
  <si>
    <t>Mens or boys bathrobes, dressing gowns and similar articles of cotton, knitted or crocheted</t>
  </si>
  <si>
    <t>Mens or boys bathrobes, dressing gowns and similar articles of textile materials, knitted ...</t>
  </si>
  <si>
    <t>Womens or girls trousers, bib and brace overalls, breeches and shorts of cotton (excluding ...</t>
  </si>
  <si>
    <t>Womens or girls slips and petticoats of man-made fibres, knitted or crocheted (excluding ...</t>
  </si>
  <si>
    <t>Womens or girls singlets and other vests, briefs, panties, négligés, bathrobes, dressing ...</t>
  </si>
  <si>
    <t>Womens or girls slips and petticoats of textile materials, knitted or crocheted (excluding ...</t>
  </si>
  <si>
    <t>Womens or girls briefs and panties of cotton, knitted or crocheted</t>
  </si>
  <si>
    <t>Womens or girls briefs and panties of man-made fibres, knitted or crocheted</t>
  </si>
  <si>
    <t>Womens or girls briefs and panties of textile materials, knitted or crocheted (excluding ...</t>
  </si>
  <si>
    <t>Womens or girls nightdresses and pyjamas of cotton, knitted or crocheted (excluding T-shirts, ...</t>
  </si>
  <si>
    <t>Womens or girls nightdresses and pyjamas of man-made fibres, knitted or crocheted (excluding ...</t>
  </si>
  <si>
    <t>Womens or girls nightdresses and pyjamas of textile materials, knitted or crocheted (excluding ...</t>
  </si>
  <si>
    <t>Womens or girls négligés, bathrobes, dressing gowns, housejackets and similar articles of ...</t>
  </si>
  <si>
    <t>Babies garments and clothing accessories of cotton, knitted or crocheted (excluding hats)</t>
  </si>
  <si>
    <t>Babies garments and clothing accessories of synthetic fibres, knitted or crocheted (excluding ...</t>
  </si>
  <si>
    <t>Babies garments and clothing accessories of textile materials, knitted or crocheted (excluding ...</t>
  </si>
  <si>
    <t>Mens or boys swimwear of synthetic fibres, knitted or crocheted</t>
  </si>
  <si>
    <t>Mens or boys swimwear of textile materials, knitted or crocheted (excluding synthetic fibres)</t>
  </si>
  <si>
    <t>Womens or girls swimwear of synthetic fibres, knitted or crocheted</t>
  </si>
  <si>
    <t>Womens or girls swimwear of textile materials, knitted or crocheted (excluding synthetic ...</t>
  </si>
  <si>
    <t>Womens full-length or knee-length hosiery, knitted or crocheted, measuring per single yarn ...</t>
  </si>
  <si>
    <t>Mens or boys overcoats, raincoats, car coats, capes, cloaks and similar articles, of wool ...</t>
  </si>
  <si>
    <t>Mens or boys overcoats, raincoats, car coats, capes, cloaks and similar articles, of cotton ...</t>
  </si>
  <si>
    <t>Mens or boys overcoats, raincoats, car coats, capes, cloaks and similar articles, of man-made ...</t>
  </si>
  <si>
    <t>Mens or boys overcoats, raincoats, car coats, capes, cloaks and similar articles, of textile ...</t>
  </si>
  <si>
    <t>Mens or boys anoraks, incl. ski jackets, windcheaters, wind-jackets and similar articles, ...</t>
  </si>
  <si>
    <t>Mens or boys anoraks, windcheaters, wind jackets and similar articles, of cotton (not knitted ...</t>
  </si>
  <si>
    <t>Mens or boys anoraks, windcheaters, wind jackets and similar articles, of man-made fibres ...</t>
  </si>
  <si>
    <t>Mens or boys anoraks, incl. ski jackets, windcheaters, wind-jackets and similar articles ...</t>
  </si>
  <si>
    <t>Womens or girls overcoats, raincoats, car coats, capes, cloaks and similar articles, of wool ...</t>
  </si>
  <si>
    <t>Womens or girls overcoats, raincoats, car coats, capes, cloaks and similar articles, of cotton ...</t>
  </si>
  <si>
    <t>Womens or girls overcoats, raincoats, car coats, capes, cloaks and similar articles, of man-made ...</t>
  </si>
  <si>
    <t>Womens or girls overcoats, raincoats, car coats, capes, cloaks and similar articles, of textile ...</t>
  </si>
  <si>
    <t>Womens or girls anoraks, incl. ski jackets, windcheaters, wind-jackets and similar articles, ...</t>
  </si>
  <si>
    <t>Womens or girls anoraks, windcheaters, wind jackets and similar articles, of cotton (not ...</t>
  </si>
  <si>
    <t>Womens or girls anoraks, windcheaters, wind jackets and similar articles, of man-made fibres ...</t>
  </si>
  <si>
    <t>Mens or boys suits of wool or fine animal hair (excluding knitted or crocheted, tracksuits, ...</t>
  </si>
  <si>
    <t>Mens or boys suits of synthetic fibres (excluding knitted or crocheted, tracksuits, ski suits ...</t>
  </si>
  <si>
    <t>Mens or boys suits of textile materials (excluding of wool, fine animal hair or synthetic ...</t>
  </si>
  <si>
    <t>Mens or boys ensembles of cotton (excluding knitted or crocheted, ski ensembles and swimwear)</t>
  </si>
  <si>
    <t>Mens or boys ensembles of synthetic fibres (excluding knitted or crocheted, ski ensembles ...</t>
  </si>
  <si>
    <t>Mens or boys ensembles of textile materials (excluding of cotton or synthetic fibres, knitted ...</t>
  </si>
  <si>
    <t>Mens or boys jackets and blazers of wool or fine animal hair (excluding knitted or crocheted, ...</t>
  </si>
  <si>
    <t>Mens or boys jackets and blazers of cotton (excluding knitted or crocheted, and wind-jackets ...</t>
  </si>
  <si>
    <t>Mens or boys jackets and blazers of synthetic fibres (excluding knitted or crocheted, and ...</t>
  </si>
  <si>
    <t>Mens or boys trousers, bib and brace overalls, breeches and shorts, of wool or fine animal ...</t>
  </si>
  <si>
    <t>Mens or boys trousers, bib and brace overalls, breeches and shorts of synthetic fibres (excluding ...</t>
  </si>
  <si>
    <t>Mens or boys trousers, bib and brace overalls, breeches and shorts of textile materials (excluding ...</t>
  </si>
  <si>
    <t>Womens or girls suits of wool or fine animal hair (excluding knitted or crocheted, ski overalls ...</t>
  </si>
  <si>
    <t>Womens or girls suits of cotton (excluding knitted or crocheted, ski overalls and swimwear)</t>
  </si>
  <si>
    <t>Womens or girls suits of synthetic fibres (excluding knitted or crocheted, ski overalls and ...</t>
  </si>
  <si>
    <t>Womens or girls suits of textile materials (excluding of wool, fine animal hair, cotton or ...</t>
  </si>
  <si>
    <t>Womens or girls ensembles of wool or fine animal hair (excluding knitted or crocheted, ski ...</t>
  </si>
  <si>
    <t>Womens or girls ensembles of cotton (excluding knitted or crocheted, ski overalls and swimwear)</t>
  </si>
  <si>
    <t>Womens or girls ensembles of synthetic fibres (excluding knitted or crocheted, ski overalls ...</t>
  </si>
  <si>
    <t>Womens or girls ensembles of textile materials (excluding of wool, fine animal hair, cotton ...</t>
  </si>
  <si>
    <t>Womens or girls jackets and blazers of wool or fine animal hair (excluding knitted or crocheted, ...</t>
  </si>
  <si>
    <t>Womens or girls jackets and blazers of cotton (excluding knitted or crocheted, wind-jackets ...</t>
  </si>
  <si>
    <t>Womens or girls jackets and blazers of synthetic fibres (excluding knitted or crocheted, ...</t>
  </si>
  <si>
    <t>Womens or girls jackets and blazers of textile materials (excluding of wool, fine animal ...</t>
  </si>
  <si>
    <t>Womens or girls dresses of wool or fine animal hair (excluding knitted or crocheted and ...</t>
  </si>
  <si>
    <t>Womens or girls dresses of cotton (excluding knitted or crocheted and petticoats)</t>
  </si>
  <si>
    <t>Womens or girls dresses of synthetic fibres (excluding knitted or crocheted and petticoats)</t>
  </si>
  <si>
    <t>Womens or girls dresses of artificial fibres (excluding knitted or crocheted and petticoats)</t>
  </si>
  <si>
    <t>Womens or girls dresses of textile materials (excluding of wool, fine animal hair, cotton ...</t>
  </si>
  <si>
    <t>Womens or girls blouses, shirts and shirt-blouses of cotton (excluding knitted or crocheted ...</t>
  </si>
  <si>
    <t>Womens or girls skirts and divided skirts of wool or fine animal hair (excluding knitted ...</t>
  </si>
  <si>
    <t>Womens or girls skirts and divided skirts of cotton (excluding knitted or crocheted and ...</t>
  </si>
  <si>
    <t>Womens or girls skirts and divided skirts of synthetic fibres (excluding knitted or crocheted ...</t>
  </si>
  <si>
    <t>Womens or girls skirts and divided skirts of textile materials (excluding of wool, fine animal ...</t>
  </si>
  <si>
    <t>Mens or boys shirts of cotton (excluding knitted or crocheted, nightshirts, singlets and ...</t>
  </si>
  <si>
    <t>Womens or girls trousers, bib and brace overalls, breeches and shorts of synthetic fibres ...</t>
  </si>
  <si>
    <t>Womens or girls trousers, bib and brace overalls, breeches and shorts of textile materials ...</t>
  </si>
  <si>
    <t>Mens or boys shirts of man-made fibres (excluding knitted or crocheted, nightshirts, singlets ...</t>
  </si>
  <si>
    <t>Mens or boys shirts of textile materials (excluding of cotton or man-made fibres, knitted ...</t>
  </si>
  <si>
    <t>Womens or girls blouses, shirts and shirt-blouses of silk or silk waste (excluding knitted ...</t>
  </si>
  <si>
    <t>Womens or girls blouses, shirts and shirt-blouses of wool or fine animal hair (excluding ...</t>
  </si>
  <si>
    <t>Womens or girls blouses, shirts and shirt-blouses of man-made fibres (excluding knitted or ...</t>
  </si>
  <si>
    <t>Womens or girls blouses, shirts and shirt-blouses of textile materials (excluding of silk, ...</t>
  </si>
  <si>
    <t>Mens or boys underpants and briefs of cotton (excluding knitted or crocheted)</t>
  </si>
  <si>
    <t>Mens or boys underpants and briefs of textile materials (excluding cotton and knitted or ...</t>
  </si>
  <si>
    <t>Mens or boys nightshirts and pyjamas of cotton (excluding knitted or crocheted, vests, singlets ...</t>
  </si>
  <si>
    <t>Mens or boys nightshirts and pyjamas of man-made fibres (excluding knitted or crocheted, ...</t>
  </si>
  <si>
    <t>Mens or boys nightshirts and pyjamas of textile materials (excluding of cotton or man-made ...</t>
  </si>
  <si>
    <t>Mens or boys singlets and other vests, bathrobes, dressing gowns and similar articles of ...</t>
  </si>
  <si>
    <t>Mens or boys singlets and other vests, bathrobes and dressing gowns of textile materials ...</t>
  </si>
  <si>
    <t>Womens or girls slips and petticoats of man-made fibres (excluding knitted or crocheted and ...</t>
  </si>
  <si>
    <t>Womens or girls slips and petticoats of textile materials (excluding man-made fibres, knitted ...</t>
  </si>
  <si>
    <t>Womens or girls nightdresses and pyjamas of cotton (excluding knitted or crocheted, vests ...</t>
  </si>
  <si>
    <t>Womens or girls nightdresses and pyjamas of man-made fibres (excluding knitted or crocheted, ...</t>
  </si>
  <si>
    <t>Womens or girls nightdresses and pyjamas of textile materials (excluding cotton and man-made ...</t>
  </si>
  <si>
    <t>Babies garments and clothing accessories of cotton (excluding knitted or crocheted and hats, ...</t>
  </si>
  <si>
    <t>Babies garments and clothing accessories of synthetic fibres (excluding knitted or crocheted ...</t>
  </si>
  <si>
    <t>Babies garments and clothing accessories of textile materials (excluding of cotton or synthetic ...</t>
  </si>
  <si>
    <t>Mens or boys garments of textile fabrics, rubberised or impregnated, coated, covered or laminated ...</t>
  </si>
  <si>
    <t>Womens or girls garments of textile fabrics, rubberised or impregnated, coated, covered or ...</t>
  </si>
  <si>
    <t>Mens or boys swimwear (excluding knitted or crocheted)</t>
  </si>
  <si>
    <t>Womens or girls swimwear (excluding knitted or crocheted)</t>
  </si>
  <si>
    <t>Mens or boys tracksuits and other garments, n.e.s. of cotton (excluding knitted or crocheted)</t>
  </si>
  <si>
    <t>Mens or boys tracksuits and other garments, n.e.s. of man-made fibres (excluding knitted ...</t>
  </si>
  <si>
    <t>Mens or boys tracksuits and other garments, n.e.s. of textile materials (excluding of cotton ...</t>
  </si>
  <si>
    <t>Womens or girls tracksuits and other garments, n.e.s. of cotton (excluding knitted or crocheted)</t>
  </si>
  <si>
    <t>Womens or girls tracksuits and other garments, n.e.s. of man-made fibres (excluding knitted ...</t>
  </si>
  <si>
    <t>Womens or girls tracksuits and other garments, n.e.s. of textile materials (excluding of ...</t>
  </si>
  <si>
    <t>Hand tools, incl. glaziers diamonds, of base metal, n.e.s.</t>
  </si>
  <si>
    <t>Tricycles, scooters, pedal cars and similar wheeled toys; dolls carriages; dolls; other toys; ...</t>
  </si>
  <si>
    <t>Hair clippers, butchers or kitchen cleavers and other articles of cutlery of base metal, n.e.s.</t>
  </si>
  <si>
    <t>Artists brushes, writing brushes and similar brushes for the application of cosmetics</t>
  </si>
  <si>
    <t>Pencils, pastels, drawing charcoals, writing or drawing chalks and tailors chalks</t>
  </si>
  <si>
    <t>Dentists, barbers or similar chairs having rotating as well as both reclining and elevating ...</t>
  </si>
  <si>
    <t>کاغذ فلوتينگ:</t>
  </si>
  <si>
    <t>کاغذ فلوتينگ کاهي</t>
  </si>
  <si>
    <t>تست لاينر (مقوا لاينر بازيافتي )(به وزن هرمتر مربع حداکثر 150 گرم):</t>
  </si>
  <si>
    <t>تست لاينر (مقوا لاينر بازيافتي )(به وزن هرمتر مربع بيش از 150 گرم):</t>
  </si>
  <si>
    <t>سيني ها ،ديس ها ،بشقاب ها ،فنجان ها و غيره ،ازکاغذ يا مقوا</t>
  </si>
  <si>
    <t>سيني ها ،ديس ها ،بشقاب ها ،فنجان ها و غيره ،ازکاغذ يا مقوا:)</t>
  </si>
  <si>
    <t>پارچه هاي تارو پود باف ازپنبه، که داراي حداقل 85 درصد وزني پنبه، عمدتا يا منحصرا با الياف سنتتيک يا ...</t>
  </si>
  <si>
    <t>نخ تکسوره از جنس پروپیلن از رشته هاي سنتتيک (غير از نخ دوخت)، آماده نشده براي خرده فروشي ، همچنين</t>
  </si>
  <si>
    <t>ساير نخ ها ،يک لا،بدون تاب يا با تابي که از 50 دور در متر بيشتر باشد</t>
  </si>
  <si>
    <t>پارچه هاي  پنبه مخمل و پلوش تارو پود باف و پارچه هاي شنيل، غير از پارچه هاي مشمول شماره 5802 يا 5806 .</t>
  </si>
  <si>
    <t>پارچه هاي مخمل و پلوش تارو پود باف و پارچه هاي شنيل از الیاف سنتتیک یا مصنوعی، غير از پارچه هاي مشمول شماره 5802 يا 5806</t>
  </si>
  <si>
    <t>پارچه هاي کشباف يا قلاب باف به پهناي حداکثر 30 سانتيمتر ، داراي حداقل 5 درصد وزني يا بيشتر ازنخ کشش پذیر ولی فاقد نخ های کایوچویی ...</t>
  </si>
  <si>
    <t xml:space="preserve">   سایر پارچه هاي کشباف يا قلاب باف به پهناي حداکثر 30 سانتيمتر ، داراي حداقل 5 درصد وزني يا بيشتر ازنخ کشش پذیر </t>
  </si>
  <si>
    <t>پارچه هاي کشباف يا قلاب باف به پهناي حداکثر 30 سانتيمتر ، غير از آنهاي که مشمول 6001 يا 6002 مي باشد از پشم یا موی نرم (کرک )حیوان.</t>
  </si>
  <si>
    <t xml:space="preserve">سایر پارچه هاي کشباف يا قلاب باف به پهناي حداکثر 30 سانتيمتر ، غير از آنهاي که مشمول 6001 يا 6002 مي باشد </t>
  </si>
  <si>
    <t xml:space="preserve">پارچه هاي کشباف يا قلاب باف به پهناي حداکثر 30 سانتيمتر ، غير از آنهاي که مشمول 6001 يا 6002 مي باشد از پنبه </t>
  </si>
  <si>
    <t>پارچه هاي کشباف يا قلاب باف به پهناي حداکثر 30 سانتيمتر ، غير از آنهاي که مشمول 6001 يا 6002 مي باشد از الیاف سنتتیک</t>
  </si>
  <si>
    <t>پارچه هاي کشباف يا قلاب باف به پهناي حداکثر 30 سانتيمتر ، غير از آنهاي که مشمول 6001 يا 6002 مي باشد ارالیلف مصنوعی</t>
  </si>
  <si>
    <t>پارچه هاي کشباف يا قلاب باف به پهناي حداکثر 30 سانتيمتر  داراي5درصد وزني يا بيشتر از نخ کشش‌پذير ولي داراي نخ کایوچويي نباشد</t>
  </si>
  <si>
    <t>سایر پارچه هاي کشباف يا قلاب باف به پهناي بيشتر از 30 سانتيمتر داراي 5 درصد وزني يا بيشتر از نخ کشش پذير..</t>
  </si>
  <si>
    <t>پارچه هاي کش باف تاري (ازجمله انهايي که به وسيله مشاين کشباف براق بافي تهيه مي شوند)، از الیاف مصنوعی</t>
  </si>
  <si>
    <t>ساير پارچه هاي کشباف يا قلاب باف از پشم یا موی نرم کرک حیوان</t>
  </si>
  <si>
    <t>سایر پارچه هاي کشباف يا قلاب باف به پهناي بيشتر از 30 سانتيمتر داراي 5 درصد وزني يا بيشتر ازپنبه</t>
  </si>
  <si>
    <t>ساير پارچه هاي کشباف يا قلاب باف از پنبه</t>
  </si>
  <si>
    <t>ساير پارچه هاي کشباف يا قلاب باف از الیاف سنتتیک</t>
  </si>
  <si>
    <t>ساير پارچه هاي کشباف يا قلاب باف از الیاف مصنوعی</t>
  </si>
  <si>
    <t xml:space="preserve">ساير پارچه هاي کشباف يا قلاب باف </t>
  </si>
  <si>
    <t>پيراهن يقه اسکي،پولوور،کارديگان،جليقه ها واشيا همانند، کشباف يا قلاب بافاز پشم یا کرک حیوان</t>
  </si>
  <si>
    <t>جوراب آلات تراکمي درجه‌بندي شده (براي مثال، جوراب‌هاي واريس)</t>
  </si>
  <si>
    <t>ساير جوراب شلواري</t>
  </si>
  <si>
    <t xml:space="preserve">تشک‌هاي بادي (Pneumatic)
</t>
  </si>
  <si>
    <t xml:space="preserve"> بادبان ها </t>
  </si>
  <si>
    <t>سایر روپوش کالا،پرده سايبان،پرده سايبان درو پنجره،چادر ،بادبان براي کشتي ،براي تخته هاي بادبان دا</t>
  </si>
  <si>
    <t>اجزاء کفش(ازجمله رويه حتي متصل شده به تخت ،غير از تخت بيروني )،کف هاي داخلي قابل تعويض ،زير پاشنه</t>
  </si>
  <si>
    <t>کلاه و ساير پوشش‌هاي سر، کشباف يا قلاب‌باف، يا تهيه شده از دانتل، نمد يا ساير پارچه‌هاي نسجي</t>
  </si>
  <si>
    <t>ظروف شيشه اي از نوع مورد استفاده براي (سر) ميز،آشپزخانه ،توالت،محل کار ،تزیينات داخلي يا مقاصد مشابه از کریستالهای سرب دار.</t>
  </si>
  <si>
    <t>اير ليوان هاي نوشيدن، به غير از سفالينه هاي شيشه ايي:</t>
  </si>
  <si>
    <t>ظروف شيشه ايي از نوع مورد استفاده براي سرميز(به غير از ليوان هاي نوشيدن) يا مقاصد آشپزخانه ايي</t>
  </si>
  <si>
    <t xml:space="preserve">شياء سرميز اشياء آشپزخانه يا ساير اشياء خانه داري و اجزاء قطعات آنها، سيم ظرفشويي و پدهاي سايش يا </t>
  </si>
  <si>
    <t xml:space="preserve">آلومينويم و مصنوعات آلومينيوم
</t>
  </si>
  <si>
    <t>جاروهای مکنده توام شده با موتور الکتريکي</t>
  </si>
  <si>
    <t>ساير جاروهاي مکنده</t>
  </si>
  <si>
    <t>قطعات جاروهاي مکنده</t>
  </si>
  <si>
    <t>سایر ماشين آلات و وسايل مکانيکي،ادوات برقي واجزاوقطعات آنها، دستگاه هاي ضبط و پخش و ،صوت،</t>
  </si>
  <si>
    <t>نشيمن ها از حصير،بيد سبدي ،بامبو، و يا مواد مشابه</t>
  </si>
  <si>
    <t xml:space="preserve">مبلمان اقلام آسايشي يا تزیيني قابل جابجايي جهت تجهيز محل هاي زندگي يا کار و اماکن عمومي يا خصوصي </t>
  </si>
  <si>
    <t>سه چرخه ها،روروک ها،اتومبيل هاي رکابزني با پا و اسباب بازي هاي پرخدار مشابه، کالسکه هاي عروسک،عروسکه...</t>
  </si>
  <si>
    <t>سرجمع</t>
  </si>
  <si>
    <t xml:space="preserve"> ردیف تعرفه  های پیشنهادی ترکیه برای اعطای ترجیحات  به ایران از بین آنها</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</si>
</sst>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rgb="FF000000"/>
      <name val="Arial"/>
      <family val="2"/>
      <scheme val="minor"/>
    </font>
    <font>
      <sz val="11"/>
      <color theme="1"/>
      <name val="Arial"/>
      <family val="2"/>
      <scheme val="minor"/>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2"/>
      <color theme="1"/>
      <name val="Arial"/>
      <family val="2"/>
      <charset val="162"/>
      <scheme val="minor"/>
    </font>
    <font>
      <sz val="11"/>
      <color theme="1"/>
      <name val="Arial"/>
      <family val="2"/>
      <charset val="162"/>
      <scheme val="minor"/>
    </font>
    <font>
      <sz val="11"/>
      <color rgb="FF000000"/>
      <name val="Arial"/>
      <family val="2"/>
      <charset val="162"/>
      <scheme val="minor"/>
    </font>
    <font>
      <sz val="12"/>
      <color rgb="FF000000"/>
      <name val="Arial"/>
      <family val="2"/>
      <charset val="162"/>
      <scheme val="minor"/>
    </font>
    <font>
      <b/>
      <sz val="16"/>
      <color theme="1"/>
      <name val="Arial"/>
      <family val="2"/>
      <scheme val="minor"/>
    </font>
    <font>
      <b/>
      <sz val="12"/>
      <color rgb="FFFFFFFF"/>
      <name val="Arial"/>
      <family val="2"/>
      <scheme val="minor"/>
    </font>
    <font>
      <sz val="20"/>
      <color theme="1"/>
      <name val="Arial"/>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D7B9D"/>
        <bgColor rgb="FF000000"/>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2B54"/>
      </left>
      <right style="thin">
        <color rgb="FF000000"/>
      </right>
      <top style="thin">
        <color rgb="FF002B54"/>
      </top>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8" fillId="0" borderId="11" xfId="0" applyFont="1" applyBorder="1" applyAlignment="1">
      <alignment horizontal="center" vertical="center" wrapText="1"/>
    </xf>
    <xf numFmtId="0" fontId="18" fillId="0" borderId="0" xfId="0" applyFont="1" applyAlignment="1">
      <alignment horizontal="center" wrapText="1"/>
    </xf>
    <xf numFmtId="1" fontId="18" fillId="0" borderId="0" xfId="0" applyNumberFormat="1" applyFont="1" applyAlignment="1">
      <alignment wrapText="1"/>
    </xf>
    <xf numFmtId="0" fontId="18" fillId="0" borderId="11" xfId="0" applyFont="1" applyBorder="1" applyAlignment="1">
      <alignment horizontal="left" vertical="center" wrapText="1"/>
    </xf>
    <xf numFmtId="1" fontId="18" fillId="0" borderId="11" xfId="0" applyNumberFormat="1" applyFont="1" applyBorder="1" applyAlignment="1">
      <alignment horizontal="center" vertical="center" wrapText="1"/>
    </xf>
    <xf numFmtId="0" fontId="0" fillId="0" borderId="0" xfId="0" applyAlignment="1">
      <alignment horizontal="center"/>
    </xf>
    <xf numFmtId="1" fontId="19" fillId="0" borderId="11" xfId="0" applyNumberFormat="1" applyFont="1" applyBorder="1" applyAlignment="1">
      <alignment horizontal="center" vertical="center" wrapText="1"/>
    </xf>
    <xf numFmtId="0" fontId="19"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Alignment="1">
      <alignment horizontal="center" vertical="center"/>
    </xf>
    <xf numFmtId="49" fontId="19" fillId="0" borderId="11" xfId="0" applyNumberFormat="1" applyFont="1" applyBorder="1" applyAlignment="1">
      <alignment horizontal="center" vertical="center" wrapText="1"/>
    </xf>
    <xf numFmtId="49" fontId="20" fillId="0" borderId="11" xfId="0" applyNumberFormat="1" applyFont="1" applyBorder="1" applyAlignment="1">
      <alignment horizontal="center" vertical="center" wrapText="1"/>
    </xf>
    <xf numFmtId="0" fontId="19" fillId="0" borderId="11" xfId="0" applyFont="1" applyBorder="1" applyAlignment="1">
      <alignment horizontal="left" vertical="top" wrapText="1"/>
    </xf>
    <xf numFmtId="0" fontId="19" fillId="0" borderId="11" xfId="0" applyFont="1" applyBorder="1" applyAlignment="1">
      <alignment horizontal="right" vertical="center" wrapText="1"/>
    </xf>
    <xf numFmtId="0" fontId="19" fillId="0" borderId="11" xfId="0" applyFont="1" applyBorder="1" applyAlignment="1">
      <alignment horizontal="right" vertical="top" wrapText="1"/>
    </xf>
    <xf numFmtId="1" fontId="19" fillId="0" borderId="11" xfId="0" applyNumberFormat="1" applyFont="1" applyBorder="1" applyAlignment="1">
      <alignment horizontal="center" vertical="top" wrapText="1"/>
    </xf>
    <xf numFmtId="0" fontId="20" fillId="0" borderId="0" xfId="0" applyFont="1" applyAlignment="1">
      <alignment horizontal="center"/>
    </xf>
    <xf numFmtId="0" fontId="21" fillId="0" borderId="11" xfId="0" applyFont="1" applyBorder="1" applyAlignment="1">
      <alignment horizontal="center" vertical="center" wrapText="1"/>
    </xf>
    <xf numFmtId="0" fontId="21" fillId="0" borderId="0" xfId="0" applyFont="1" applyAlignment="1">
      <alignment horizontal="center" vertical="center"/>
    </xf>
    <xf numFmtId="0" fontId="19" fillId="0" borderId="11" xfId="0" applyFont="1" applyBorder="1" applyAlignment="1">
      <alignment horizontal="left" vertical="center" wrapText="1"/>
    </xf>
    <xf numFmtId="0" fontId="18" fillId="0" borderId="0" xfId="0" applyFont="1" applyAlignment="1">
      <alignment horizontal="left" wrapText="1"/>
    </xf>
    <xf numFmtId="0" fontId="18" fillId="0" borderId="11" xfId="0" applyFont="1" applyBorder="1" applyAlignment="1">
      <alignment horizontal="right" vertical="center" wrapText="1"/>
    </xf>
    <xf numFmtId="0" fontId="18" fillId="0" borderId="0" xfId="0" applyFont="1" applyAlignment="1">
      <alignment horizontal="right" wrapText="1"/>
    </xf>
    <xf numFmtId="1" fontId="18" fillId="0" borderId="0" xfId="0" applyNumberFormat="1" applyFont="1" applyBorder="1" applyAlignment="1">
      <alignment wrapText="1"/>
    </xf>
    <xf numFmtId="0" fontId="18" fillId="0" borderId="0" xfId="0" applyFont="1" applyBorder="1" applyAlignment="1">
      <alignment horizontal="left" wrapText="1"/>
    </xf>
    <xf numFmtId="0" fontId="18" fillId="0" borderId="0" xfId="0" applyFont="1" applyBorder="1" applyAlignment="1">
      <alignment horizontal="right" wrapText="1"/>
    </xf>
    <xf numFmtId="0" fontId="18" fillId="0" borderId="0" xfId="0" applyFont="1" applyBorder="1" applyAlignment="1">
      <alignment horizontal="center" wrapText="1"/>
    </xf>
    <xf numFmtId="0" fontId="0" fillId="0" borderId="0" xfId="0" applyBorder="1"/>
    <xf numFmtId="1" fontId="23" fillId="33" borderId="10" xfId="0" applyNumberFormat="1" applyFont="1" applyFill="1" applyBorder="1" applyAlignment="1">
      <alignment horizontal="center" vertical="center" wrapText="1"/>
    </xf>
    <xf numFmtId="0" fontId="23" fillId="33" borderId="10" xfId="0" applyFont="1" applyFill="1" applyBorder="1" applyAlignment="1">
      <alignment horizontal="left" vertical="center" wrapText="1"/>
    </xf>
    <xf numFmtId="0" fontId="23" fillId="33" borderId="10" xfId="0" applyFont="1" applyFill="1" applyBorder="1" applyAlignment="1">
      <alignment horizontal="right" vertical="center" wrapText="1"/>
    </xf>
    <xf numFmtId="0" fontId="23" fillId="33" borderId="10" xfId="0" applyFont="1" applyFill="1" applyBorder="1" applyAlignment="1">
      <alignment horizontal="center"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4" borderId="11" xfId="0" applyFont="1" applyFill="1" applyBorder="1" applyAlignment="1">
      <alignment horizontal="center" wrapText="1"/>
    </xf>
    <xf numFmtId="1" fontId="24" fillId="34" borderId="11" xfId="0" applyNumberFormat="1" applyFont="1" applyFill="1" applyBorder="1" applyAlignment="1">
      <alignment vertical="center" wrapText="1"/>
    </xf>
    <xf numFmtId="1" fontId="22"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aatchi/Downloads/&#1578;&#1593;&#1585;&#1601;&#1607;%20&#1607;&#1575;&#1740;%20IT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وضيح"/>
    </sheetNames>
    <sheetDataSet>
      <sheetData sheetId="0">
        <row r="1">
          <cell r="A1" t="str">
            <v xml:space="preserve">شماره تعرفه </v>
          </cell>
          <cell r="B1" t="str">
            <v>شرح كالا</v>
          </cell>
        </row>
        <row r="2">
          <cell r="A2">
            <v>10111</v>
          </cell>
          <cell r="B2" t="str">
            <v>اسب مولد نژاد خالص</v>
          </cell>
        </row>
        <row r="3">
          <cell r="A3">
            <v>10120</v>
          </cell>
          <cell r="B3" t="str">
            <v>الاغ، قاطر و استر</v>
          </cell>
        </row>
        <row r="4">
          <cell r="A4">
            <v>10210</v>
          </cell>
          <cell r="B4" t="str">
            <v>-حيوانات   زنده  از نو ع  گاو, مولد نژاد خالص</v>
          </cell>
        </row>
        <row r="5">
          <cell r="A5">
            <v>10290</v>
          </cell>
          <cell r="B5" t="str">
            <v>-حيوانات   زنده  از نو ع  گاو, غير ازمولد نژاد خالص</v>
          </cell>
        </row>
        <row r="6">
          <cell r="A6">
            <v>10310</v>
          </cell>
          <cell r="B6" t="str">
            <v>خوك مولد نژاد خالص</v>
          </cell>
        </row>
        <row r="7">
          <cell r="A7">
            <v>10391</v>
          </cell>
          <cell r="B7" t="str">
            <v>حيوانات با وزن كمتر از 50 كيلوگرم</v>
          </cell>
        </row>
        <row r="8">
          <cell r="A8">
            <v>10392</v>
          </cell>
          <cell r="B8" t="str">
            <v>حيوانات‌ ‌ بوزن‌50كيلوگرم‌و بيشتر</v>
          </cell>
        </row>
        <row r="9">
          <cell r="A9">
            <v>10410</v>
          </cell>
          <cell r="B9" t="str">
            <v>-حيوانات   زنده  از نو ع  گوسفند</v>
          </cell>
        </row>
        <row r="10">
          <cell r="A10">
            <v>10420</v>
          </cell>
          <cell r="B10" t="str">
            <v>-حيوانات   زنده  از نو ع  بز</v>
          </cell>
        </row>
        <row r="11">
          <cell r="A11">
            <v>10511</v>
          </cell>
          <cell r="B11" t="str">
            <v>-مر غ  و خروس  , زنده  به  وزن  185 گرم  و کمتر (جوجه )</v>
          </cell>
        </row>
        <row r="12">
          <cell r="A12">
            <v>10512</v>
          </cell>
          <cell r="B12" t="str">
            <v>بوقلمون</v>
          </cell>
        </row>
        <row r="13">
          <cell r="A13">
            <v>10519</v>
          </cell>
          <cell r="B13" t="str">
            <v>اردك‌، غاز، بوقلمون‌  زنده‌، از نوع‌خانگي‌ بوزن‌ 185گرم‌ و كمتر</v>
          </cell>
        </row>
        <row r="14">
          <cell r="A14">
            <v>10592</v>
          </cell>
          <cell r="B14" t="str">
            <v>--مر غ  و خروس  , زنده  به  وزن  بي    از 185 گرم  و حداکثر 2000 گرم</v>
          </cell>
        </row>
        <row r="15">
          <cell r="A15">
            <v>10593</v>
          </cell>
          <cell r="B15" t="str">
            <v>مرغ و خروس به وزن بيشتراز 2 كيلوگرم</v>
          </cell>
        </row>
        <row r="16">
          <cell r="A16">
            <v>10599</v>
          </cell>
          <cell r="B16" t="str">
            <v>--اردک  , غاز, بوقلمون  و مر غ  شاخدار, زنده , به  وزن  بي    از 185 گرم</v>
          </cell>
        </row>
        <row r="17">
          <cell r="A17">
            <v>10600</v>
          </cell>
          <cell r="B17" t="str">
            <v>ساير حيوانات زنده</v>
          </cell>
        </row>
        <row r="18">
          <cell r="A18">
            <v>20110</v>
          </cell>
          <cell r="B18" t="str">
            <v xml:space="preserve"> گوشت‌ حيوانات‌ از نوع‌ گاو، تازه‌ يا سرد كرده‌، بصورت‌ لاشه‌ يا شقه‌</v>
          </cell>
        </row>
        <row r="19">
          <cell r="A19">
            <v>20120</v>
          </cell>
          <cell r="B19" t="str">
            <v xml:space="preserve"> گوشت‌ حيوانات‌ از نوع‌ گاو، تازه‌ يا سردكرده‌،بصورت‌ قط‌عات‌ با استخوان‌ (غير از لاشه‌ ياشقه‌)</v>
          </cell>
        </row>
        <row r="20">
          <cell r="A20">
            <v>20130</v>
          </cell>
          <cell r="B20" t="str">
            <v>گوشت‌ حيوانات‌ از نوع‌ گاو، تازه‌ يا سرد كرده‌، بصورت‌ بي‌ استخوان‌</v>
          </cell>
        </row>
        <row r="21">
          <cell r="A21">
            <v>20210</v>
          </cell>
          <cell r="B21" t="str">
            <v xml:space="preserve"> گوشت‌ حيوانات‌ از نوع‌ گاو، يخ‌ زده‌، بصورت‌ لاشه‌ يا شقه‌</v>
          </cell>
        </row>
        <row r="22">
          <cell r="A22">
            <v>20220</v>
          </cell>
          <cell r="B22" t="str">
            <v xml:space="preserve"> گوشت‌ حيوانات‌ از نوع‌ گاو يخ‌ زده‌، بصورت‌ قط‌عات‌ با استخوان‌(غير ازلاشه‌ يا شقه‌)
</v>
          </cell>
        </row>
        <row r="23">
          <cell r="A23">
            <v>20230</v>
          </cell>
          <cell r="B23" t="str">
            <v>-گوشت   حيوانات   از نو ع  گاو, بي  استخوان , يخ  زده</v>
          </cell>
        </row>
        <row r="24">
          <cell r="A24">
            <v>20311</v>
          </cell>
          <cell r="B24" t="str">
            <v>گوشت‌ حيوانات‌ از نوع‌ خوك‌، تازه‌، سرد كرده‌، بصورت‌ لاشه‌ يا شقه‌</v>
          </cell>
        </row>
        <row r="25">
          <cell r="A25">
            <v>20312</v>
          </cell>
          <cell r="B25" t="str">
            <v xml:space="preserve"> گوشت‌ حيوانات‌ از نوع‌ خوك‌، تازه‌، سرد كرده‌، بصورت‌ ژامبون،سردست‌ وقط‌عات‌ ان‌، با استخوان‌</v>
          </cell>
        </row>
        <row r="26">
          <cell r="A26">
            <v>20319</v>
          </cell>
          <cell r="B26" t="str">
            <v>گوشت‌ حيوانات‌ از نوع‌ خوك‌، تازه‌، سرد كرده‌، غير از(لاشه‌ يا شقه‌،ژامبون‌، سردست‌ و قط‌عات‌ ان‌، با استخوان‌)</v>
          </cell>
        </row>
        <row r="27">
          <cell r="A27">
            <v>20321</v>
          </cell>
          <cell r="B27" t="str">
            <v>گوشت‌ حيوانات‌ از نوع‌ خوك، يخ‌ زده‌، بصورت‌ لاشه‌ يا شقه‌</v>
          </cell>
        </row>
        <row r="28">
          <cell r="A28">
            <v>20322</v>
          </cell>
          <cell r="B28" t="str">
            <v xml:space="preserve"> گوشت‌ حيوانات‌ از نوع‌ خوك‌، يخ‌ زده‌، ژامبون‌، سردست‌ و قط‌عات‌ ان،بااستخوان‌</v>
          </cell>
        </row>
        <row r="29">
          <cell r="A29">
            <v>20329</v>
          </cell>
          <cell r="B29" t="str">
            <v>گوشت‌ حيوانات‌ از نوع‌ خوك‌، يخ‌ زده‌ غير از( لاشه‌ يا شقه، ژامبون‌،سردست‌ و قط‌عات‌ ان‌، با استخوان‌)</v>
          </cell>
        </row>
        <row r="30">
          <cell r="A30">
            <v>20410</v>
          </cell>
          <cell r="B30" t="str">
            <v>لاشه‌ و شقه‌ بره‌، تازه‌ يا سرد كرده‌</v>
          </cell>
        </row>
        <row r="31">
          <cell r="A31">
            <v>20421</v>
          </cell>
          <cell r="B31" t="str">
            <v>گوشت‌ حيوانات‌ از نوع‌ گوسفند (غير از لاشه‌ و شقه‌ بره‌)،تازه‌ يا سردكرده‌، بصورت‌ لاشه‌ يا شقه‌</v>
          </cell>
        </row>
        <row r="32">
          <cell r="A32">
            <v>20422</v>
          </cell>
          <cell r="B32" t="str">
            <v>گوشت‌ حيوانات‌ از نوع‌ گوسفند (غير از لاشه‌ و شقه‌ بره‌)،تازه‌ يا سردكرده‌</v>
          </cell>
        </row>
        <row r="33">
          <cell r="A33">
            <v>20423</v>
          </cell>
          <cell r="B33" t="str">
            <v>گوشت‌ حيوانات‌ از نوع‌ گوسفند (غير از لاشه‌ شقه‌ بره‌)،تازه‌ يا سردكرده‌، بصورت‌ بي‌ استخوان‌</v>
          </cell>
        </row>
        <row r="34">
          <cell r="A34">
            <v>20430</v>
          </cell>
          <cell r="B34" t="str">
            <v>لاشه‌ و شقه‌ بره‌، يخ‌ زده‌</v>
          </cell>
        </row>
        <row r="35">
          <cell r="A35">
            <v>20441</v>
          </cell>
          <cell r="B35" t="str">
            <v xml:space="preserve"> گوشت‌ حيوانات‌ از نوع‌ گوسفند، يخ‌ زده‌، ( غير از لاشه‌ و شقه‌ بره،يخ‌زده‌ ) بصورت‌ لاشه‌ يا شقه‌</v>
          </cell>
        </row>
        <row r="36">
          <cell r="A36">
            <v>20442</v>
          </cell>
          <cell r="B36" t="str">
            <v>گوشت‌ حيوانات‌ از نوع‌ گوسفند، يخ‌ زده‌، ( غيراز لاشه‌ و شقه‌ بره‌، يخ‌زده‌، و غير از گوشت‌ حيوانات‌از نوع‌ گوسفند بصورت‌ لاشه‌ يا شقه‌، يخ‌ زده‌،بصورت‌قط‌عات‌ با استخوان‌</v>
          </cell>
        </row>
        <row r="37">
          <cell r="A37">
            <v>20443</v>
          </cell>
          <cell r="B37" t="str">
            <v xml:space="preserve"> گوشت‌ حيوانات‌ از نوع‌ گوسفند، يخ‌ زده‌ (غير از لاشه‌ و شقه‌ بره،يخ‌زده‌ و غير از گوشت‌ حيوانات‌ از نوع‌ گوسفند بصورت‌ لاشه‌ يا شقه‌يخ‌ زده‌)،بصورت‌ قط‌عات‌ بي‌ استخوان‌</v>
          </cell>
        </row>
        <row r="38">
          <cell r="A38">
            <v>20450</v>
          </cell>
          <cell r="B38" t="str">
            <v>گوشت‌ حيوانات‌ از نوع‌ بز</v>
          </cell>
        </row>
        <row r="39">
          <cell r="A39">
            <v>20500</v>
          </cell>
          <cell r="B39" t="str">
            <v>گوشت‌ حيوانات‌ از نوع‌ اسب‌، الا غ‌، قاط‌ر يا استر، تازه‌، سرد كرده،يا يخ‌ زده‌.</v>
          </cell>
        </row>
        <row r="40">
          <cell r="A40">
            <v>20610</v>
          </cell>
          <cell r="B40" t="str">
            <v xml:space="preserve"> احشاء خوراكي‌ حيوانات‌ از نوع‌ گاو، تازه‌ يا سردكرده‌</v>
          </cell>
        </row>
        <row r="41">
          <cell r="A41">
            <v>20621</v>
          </cell>
          <cell r="B41" t="str">
            <v>زبان‌ حيوانات‌ از نوع‌ گاو، يخ‌ زده‌</v>
          </cell>
        </row>
        <row r="42">
          <cell r="A42">
            <v>20622</v>
          </cell>
          <cell r="B42" t="str">
            <v>جگر حيوانات‌ از نوع‌ گاو، يخ‌ زده‌</v>
          </cell>
        </row>
        <row r="43">
          <cell r="A43">
            <v>20629</v>
          </cell>
          <cell r="B43" t="str">
            <v>--احشاء خوراکي  حيوانات   از نو ع  گاو, (باستثناء زبان  و جگر), يخ  زده</v>
          </cell>
        </row>
        <row r="44">
          <cell r="A44">
            <v>20630</v>
          </cell>
          <cell r="B44" t="str">
            <v xml:space="preserve"> احشاء خوراكي‌ حيوانات‌ از نوع‌ خوك، تازه‌ يا سرد كرده‌</v>
          </cell>
        </row>
        <row r="45">
          <cell r="A45">
            <v>20641</v>
          </cell>
          <cell r="B45" t="str">
            <v xml:space="preserve"> جگر حيوانات‌ از نوع‌ خوك‌، يخ‌ زده‌</v>
          </cell>
        </row>
        <row r="46">
          <cell r="A46">
            <v>20649</v>
          </cell>
          <cell r="B46" t="str">
            <v>احشاء حيوانات‌ از نوع‌ خوك‌، يخ‌ زده‌، (غير از جگر حيوانات‌ ازنوع‌خوك، يخ‌ زده‌)</v>
          </cell>
        </row>
        <row r="47">
          <cell r="A47">
            <v>20680</v>
          </cell>
          <cell r="B47" t="str">
            <v>احشاء حيوانات‌ از نوع‌ گوسفند، بز، اسب‌، الاغ‌، قاط‌ر يا استر،تازه‌ ياسرد كرده‌</v>
          </cell>
        </row>
        <row r="48">
          <cell r="A48">
            <v>20690</v>
          </cell>
          <cell r="B48" t="str">
            <v xml:space="preserve"> احشاء حيوانات‌ از نوع‌ گوسفند، بز، اسب‌، الاغ‌، قاط‌ر يا استر، يخ‌ زده‌</v>
          </cell>
        </row>
        <row r="49">
          <cell r="A49">
            <v>20711</v>
          </cell>
          <cell r="B49" t="str">
            <v xml:space="preserve">گوشت و احشاء خوراكي مرغ و خروس البته بريده نشده به صورت قطعات و تازه يا سرد كرده </v>
          </cell>
        </row>
        <row r="50">
          <cell r="A50">
            <v>20712</v>
          </cell>
          <cell r="B50" t="str">
            <v>--مر غ  و خروس  کامل  (درسته ), يخ  زده</v>
          </cell>
        </row>
        <row r="51">
          <cell r="A51">
            <v>20713</v>
          </cell>
          <cell r="B51" t="str">
            <v xml:space="preserve">گوشت و احشاء خوراكي مرغ و خروس  پرندگان خوراكي البته  به صورت تازه و سرد كرده  </v>
          </cell>
        </row>
        <row r="52">
          <cell r="A52">
            <v>20714</v>
          </cell>
          <cell r="B52" t="str">
            <v>-- قطعات   و احشاء مر غ  و خروس , يخ  زده</v>
          </cell>
        </row>
        <row r="53">
          <cell r="A53">
            <v>20724</v>
          </cell>
          <cell r="B53" t="str">
            <v xml:space="preserve">گوشت و احشاء خوراكي بوقلمونالبته بريده نشده به صورت قطعات و تازه يا سرد كرده </v>
          </cell>
        </row>
        <row r="54">
          <cell r="A54">
            <v>20725</v>
          </cell>
          <cell r="B54" t="str">
            <v xml:space="preserve">گوشت و احشاء خوراكي بوقلمون البته بريده نشده به صورت قطعات يخ زده </v>
          </cell>
        </row>
        <row r="55">
          <cell r="A55">
            <v>20726</v>
          </cell>
          <cell r="B55" t="str">
            <v xml:space="preserve">گوشت و احشاء خوراكي بوقلمون پرندگان خوراكي البته  به صورت تازه و سرد كرده  </v>
          </cell>
        </row>
        <row r="56">
          <cell r="A56">
            <v>20727</v>
          </cell>
          <cell r="B56" t="str">
            <v xml:space="preserve">گوشت و احشاء خوراكي بوقلمون البته  به صورت يخ زده  </v>
          </cell>
        </row>
        <row r="57">
          <cell r="A57">
            <v>20732</v>
          </cell>
          <cell r="B57" t="str">
            <v xml:space="preserve">گوشت و احشاء خوراكي اردك ؛غاز يا مرغ شاخدارالبته بريده نشده به صورت قطعات و تازه يا سرد كرده </v>
          </cell>
        </row>
        <row r="58">
          <cell r="A58">
            <v>20733</v>
          </cell>
          <cell r="B58" t="str">
            <v xml:space="preserve">گوشت و احشاء خوراكي اردك ؛غاز يا مرغ شاخدار البته بريده نشده به صورت قطعات يخ زده </v>
          </cell>
        </row>
        <row r="59">
          <cell r="A59">
            <v>20734</v>
          </cell>
          <cell r="B59" t="str">
            <v xml:space="preserve">جگر چرب  اردك ؛غاز يا مرغ شاخدار پرندگان خوراكي البته  به صورت تازه و سرد كرده  </v>
          </cell>
        </row>
        <row r="60">
          <cell r="A60">
            <v>20735</v>
          </cell>
          <cell r="B60" t="str">
            <v xml:space="preserve">گوشت و احشاء خوراكي اردك ؛غاز يا مرغ شاخدار البته  به صورت يخ زده  </v>
          </cell>
        </row>
        <row r="61">
          <cell r="A61">
            <v>20736</v>
          </cell>
          <cell r="B61" t="str">
            <v xml:space="preserve">ساير گوشت و احشاء خوراكي اردك ؛غاز يا مرغ شاخدار البته  به صورت يخ زده  </v>
          </cell>
        </row>
        <row r="62">
          <cell r="A62">
            <v>20810</v>
          </cell>
          <cell r="B62" t="str">
            <v xml:space="preserve"> گوشت‌ و احشاء خوراكي‌ خرگوش‌ اهلي‌ يا خرگوش‌ وحشي‌،تازه، سردكرده‌ يايخ‌زده‌</v>
          </cell>
        </row>
        <row r="63">
          <cell r="A63">
            <v>20820</v>
          </cell>
          <cell r="B63" t="str">
            <v xml:space="preserve"> ران‌ قورباغه‌، تازه‌، سرد كرده‌ يا يخ‌ زده‌</v>
          </cell>
        </row>
        <row r="64">
          <cell r="A64">
            <v>20890</v>
          </cell>
          <cell r="B64" t="str">
            <v>ساير گوشت حيوانات ازنوع خرگوش و قورباغه</v>
          </cell>
        </row>
        <row r="65">
          <cell r="A65">
            <v>20900</v>
          </cell>
          <cell r="B65" t="str">
            <v>پيه‌ خوك‌ بدون‌ گوشت‌ لخم‌، چربي‌ خوك‌ و چربي‌ پرندگان‌ خانگي‌ (اب‌ نكرده‌ ) تازه، سرد كرده، يخ‌ زده‌، نمك‌ زده‌ يا در اب‌ نمك،خشك‌ كرده‌ يا دودي‌ .</v>
          </cell>
        </row>
        <row r="66">
          <cell r="A66">
            <v>21011</v>
          </cell>
          <cell r="B66" t="str">
            <v xml:space="preserve"> ژامبون‌، سردست‌ و قط‌عات‌ انها، از نوع‌ خوك، نمك‌ زده‌ يا دراب‌ نمك‌،خشك‌ كرده‌ يا دودي،</v>
          </cell>
        </row>
        <row r="67">
          <cell r="A67">
            <v>21012</v>
          </cell>
          <cell r="B67" t="str">
            <v xml:space="preserve"> سينه‌ (بارگه‌ هاي‌ چربي‌ چسبيده‌ به‌ گوشت‌) و قط‌عات‌ حيوانات‌از نوع‌خوك‌، نمك‌ زده‌ يا در اب‌ نمك، خشك‌ كرده‌ يا دودي‌</v>
          </cell>
        </row>
        <row r="68">
          <cell r="A68">
            <v>21019</v>
          </cell>
          <cell r="B68" t="str">
            <v>ساير گوشت نمك زده حيوانات از نوع خوك</v>
          </cell>
        </row>
        <row r="69">
          <cell r="A69">
            <v>21020</v>
          </cell>
          <cell r="B69" t="str">
            <v xml:space="preserve"> گوشت‌ حيوانات‌ از نوع‌ گاو، نمك‌ زده،يا در اب‌ نمك،خشك‌ كرده‌ يادودي‌</v>
          </cell>
        </row>
        <row r="70">
          <cell r="A70">
            <v>21090</v>
          </cell>
          <cell r="B70" t="str">
            <v>آرد گوشت و احشا</v>
          </cell>
        </row>
        <row r="71">
          <cell r="A71">
            <v>30110</v>
          </cell>
          <cell r="B71" t="str">
            <v>-ماهي هاي  زينتي , زنده</v>
          </cell>
        </row>
        <row r="72">
          <cell r="A72">
            <v>30191</v>
          </cell>
          <cell r="B72" t="str">
            <v xml:space="preserve"> قزل‌ الاي‌ زنده‌( قزل‌ الاي‌ قهوه‌اي، قزل‌الاي‌ رنگين‌كمان‌استيل‌هد، قزل‌الاي‌ كاتروت‌ ساحلي، قزل‌ الاي‌ ط‌لائي‌ شاخه‌ جنوبي‌رودخانه‌ كرن، سالمو گيلا)</v>
          </cell>
        </row>
        <row r="73">
          <cell r="A73">
            <v>30192</v>
          </cell>
          <cell r="B73" t="str">
            <v>مار ماهي‌ زنده‌ گونه‌( Anguilla )</v>
          </cell>
        </row>
        <row r="74">
          <cell r="A74">
            <v>30193</v>
          </cell>
          <cell r="B74" t="str">
            <v>--ماهي  کپور, زنده</v>
          </cell>
        </row>
        <row r="75">
          <cell r="A75">
            <v>30199</v>
          </cell>
          <cell r="B75" t="str">
            <v>ماهي‌ هاي‌ زنده‌( غير از ماهيهاي‌ زينتي‌ زنده‌،)</v>
          </cell>
        </row>
        <row r="76">
          <cell r="A76">
            <v>30211</v>
          </cell>
          <cell r="B76" t="str">
            <v>--قزل  آلاي  تازه  يا سردکرده (,,,,ssikym eno ' ,ikralc  ,atinobauga  ,ealig  ,</v>
          </cell>
        </row>
        <row r="77">
          <cell r="A77">
            <v>30212</v>
          </cell>
          <cell r="B77" t="str">
            <v>ماهي‌ ازاد اقيانوس‌ ارام‌ ( گونه‌(on corhynchus،ماهي‌ ازاد اقيانوس‌اط‌لس، ماهي‌ ازاد دانوب،تازه‌ يا سرد كرده‌ باستثناي‌ فيله‌ ماهي‌ وسايرقسمتهاي‌ گوشتي‌ماهي‌  باستثناي‌جگر ماهي‌ و باستثناي‌تخم‌ و مني‌ ماهي‌</v>
          </cell>
        </row>
        <row r="78">
          <cell r="A78">
            <v>30219</v>
          </cell>
          <cell r="B78" t="str">
            <v>خانواده  ماهي   آزاد و قزل  آلا (باستثناي  11/0302 و 12/0302), تازه  يا سرد کرده</v>
          </cell>
        </row>
        <row r="79">
          <cell r="A79">
            <v>30221</v>
          </cell>
          <cell r="B79" t="str">
            <v xml:space="preserve"> فلتان‌ (Halibut)،(Reinhardtius hippcglossoides , Hippoglossus hippoglossus , Hippoglossus stenolepis)باستثناي‌ جگر ماهي، تخم‌ ومني‌ ماهي، تازه‌ يا سرد كرده‌ </v>
          </cell>
        </row>
        <row r="80">
          <cell r="A80">
            <v>30222</v>
          </cell>
          <cell r="B80" t="str">
            <v xml:space="preserve">ماهي‌ ديل‌ (pleuronectes plaless a) (plaice) باستثناي‌ جگر ماهي،تخم‌ و مني‌ ماهي، تازه‌ يا سرد كرده‌، باستثناي‌ فيله‌ ماهي‌ وسايرقسمتهاي‌ گوشتي‌ ماهي‌ </v>
          </cell>
        </row>
        <row r="81">
          <cell r="A81">
            <v>30223</v>
          </cell>
          <cell r="B81" t="str">
            <v>--ماهي حلوا)(sole)گونه (solea,باستثناي جگرماهي ,تخم ومني ماهي ,تازه ياسردكرده ,باستثناي في</v>
          </cell>
        </row>
        <row r="82">
          <cell r="A82">
            <v>30229</v>
          </cell>
          <cell r="B82" t="str">
            <v>--ماهي  پهن , تازه  يا سردکرده  (باستثناي  فلتان , ديل  و حلوا)</v>
          </cell>
        </row>
        <row r="83">
          <cell r="A83">
            <v>30231</v>
          </cell>
          <cell r="B83" t="str">
            <v xml:space="preserve"> تن‌ سفيد يا ژرمون‌(Thunnus alalunga) (Germon) تازه‌ يا سرد كرده‌ </v>
          </cell>
        </row>
        <row r="84">
          <cell r="A84">
            <v>30232</v>
          </cell>
          <cell r="B84" t="str">
            <v xml:space="preserve"> تن‌ زرد بال‌ (Thunnus albacares) تازه‌ يا سرد كرده‌،باستثناي‌ فيله‌ماهي‌ و ساير قسمتهاي‌ گوشتي‌ ماهي‌</v>
          </cell>
        </row>
        <row r="85">
          <cell r="A85">
            <v>30233</v>
          </cell>
          <cell r="B85" t="str">
            <v xml:space="preserve"> ليستائو (listao) يابونيت‌ (Bonite) با شكم‌ راه‌ راه‌تاره‌ يا سردكرده‌،باستثناي‌ فيله‌ ماهي‌ وساير قسمتهاي‌ گوشتي‌ ماهي‌ </v>
          </cell>
        </row>
        <row r="86">
          <cell r="A86">
            <v>30239</v>
          </cell>
          <cell r="B86" t="str">
            <v>--تن , تازه  يا سرد کرده  که  در جاي  ديگري  مذکور يا مشمول  نباشد</v>
          </cell>
        </row>
        <row r="87">
          <cell r="A87">
            <v>30240</v>
          </cell>
          <cell r="B87" t="str">
            <v xml:space="preserve">شاه‌ ماهي‌(Clupea pallasii) (Clupea harengus) (Hareng) </v>
          </cell>
        </row>
        <row r="88">
          <cell r="A88">
            <v>30250</v>
          </cell>
          <cell r="B88" t="str">
            <v>ماهي‌ روغن‌(Morue) (Cadus morhua , Gadus ogac , Gadus macrocephalus)</v>
          </cell>
        </row>
        <row r="89">
          <cell r="A89">
            <v>30261</v>
          </cell>
          <cell r="B89" t="str">
            <v xml:space="preserve">ساردين،گونه‌(sardinops ساردين‌ كوچك‌)(sardinelle)گونه‌(sardinella ماهي‌ خمسي‌ Esprots) يا( Sprats (sprallus sprattus)باستثناي‌ فيله‌ ماهي‌ و ساير قسمتهاي‌ گوشتي‌ماهي‌ </v>
          </cell>
        </row>
        <row r="90">
          <cell r="A90">
            <v>30262</v>
          </cell>
          <cell r="B90" t="str">
            <v xml:space="preserve">ماهي‌ روغن‌ كوچك‌ (Melanogrammos aeglefinus) (Eglefin)تازه‌ يا سردكرده‌ باستثناي‌ فيله‌ ماهي‌ و سايرقسمتهاي‌ گوشتي‌ ماهي‌ </v>
          </cell>
        </row>
        <row r="91">
          <cell r="A91">
            <v>30263</v>
          </cell>
          <cell r="B91" t="str">
            <v xml:space="preserve"> ليونوار (Pollachius virens) (Lieu noir) تازه‌ يا سرد كرده‌،باستثناي‌ فيله‌ ماهي‌ وساير قسمتهاي‌ گوشتي‌ ماهي‌</v>
          </cell>
        </row>
        <row r="92">
          <cell r="A92">
            <v>30264</v>
          </cell>
          <cell r="B92" t="str">
            <v xml:space="preserve"> ماهي‌ خالخالي‌ تازه‌ يا سرد كرده، باستثناي‌ فيله‌ ماهي‌ وساير قسمتهاي‌ گوشتي‌ماهي)‌</v>
          </cell>
        </row>
        <row r="93">
          <cell r="A93">
            <v>30265</v>
          </cell>
          <cell r="B93" t="str">
            <v>اره ماهي و كوسه ماهي</v>
          </cell>
        </row>
        <row r="94">
          <cell r="A94">
            <v>30266</v>
          </cell>
          <cell r="B94" t="str">
            <v xml:space="preserve">مار ماهي‌ </v>
          </cell>
        </row>
        <row r="95">
          <cell r="A95">
            <v>30269</v>
          </cell>
          <cell r="B95" t="str">
            <v>--سايرماهي ها,تازه ياسردکرده</v>
          </cell>
        </row>
        <row r="96">
          <cell r="A96">
            <v>30270</v>
          </cell>
          <cell r="B96" t="str">
            <v xml:space="preserve"> جگر ماهي‌، تخم‌ ومني‌ ماهي‌، تازه‌ يا سرد كرده‌</v>
          </cell>
        </row>
        <row r="97">
          <cell r="A97">
            <v>30310</v>
          </cell>
          <cell r="B97" t="str">
            <v>ماهي آزاد اقيانوس آرام</v>
          </cell>
        </row>
        <row r="98">
          <cell r="A98">
            <v>30321</v>
          </cell>
          <cell r="B98" t="str">
            <v xml:space="preserve">ماهي‌ قزل‌الا (قزل‌ الاي‌ قهوه‌اي، قزل‌ الاي‌ رنگين‌ كمان‌ استيل‌ هر، قزل‌الاي‌ كاتروت‌ ساحلي،قزل‌ الاي‌ ط‌لائي‌ شاخه‌ جنوبي‌ رودخانه‌ كرن، سالموگيلا)،يخ‌زده‌ باستثناي‌ فيله‌ ماهي‌ </v>
          </cell>
        </row>
        <row r="99">
          <cell r="A99">
            <v>30322</v>
          </cell>
          <cell r="B99" t="str">
            <v xml:space="preserve"> ماهي‌ ازاد اقيانوس‌ اط‌لس‌  (Salmo salar)  و ماهي‌ ازاد  دانوب‌(Hucho hucho)، يخ‌ زده‌ باستثناي‌ فيله‌ ماهي‌ وساير قسمتهاي‌ گوشتي‌ ماهي‌</v>
          </cell>
        </row>
        <row r="100">
          <cell r="A100">
            <v>30329</v>
          </cell>
          <cell r="B100" t="str">
            <v>--خانواده ماهي  آزاد,قزل  آلا(باستثناي قزل  آلاوماهي  آزاداقيانوس  آرام ,اطلس ودانوب ) يخ</v>
          </cell>
        </row>
        <row r="101">
          <cell r="A101">
            <v>30331</v>
          </cell>
          <cell r="B101" t="str">
            <v xml:space="preserve">فلتان‌(fletan )،,(Reinhasdtius hippoglossoides , Hippoglossus hippoglossus  ,  Hippoglossus stenolepis)، يخ‌ زده، باستثناي‌ فيله‌ ماهي‌ </v>
          </cell>
        </row>
        <row r="102">
          <cell r="A102">
            <v>30332</v>
          </cell>
          <cell r="B102" t="str">
            <v xml:space="preserve">ماهي‌ديل‌ Pleuronectes platessa،يخ‌ زده‌، باستثناي‌ جگرماهي، تخم‌و مني‌ماهي‌ و باستثناي‌ فيله‌ ماهي‌ وساير قسمتهاي‌ گوشتي‌ ماهي‌ </v>
          </cell>
        </row>
        <row r="103">
          <cell r="A103">
            <v>30333</v>
          </cell>
          <cell r="B103" t="str">
            <v>--ماهي  حلوا (elos), يخ  زده</v>
          </cell>
        </row>
        <row r="104">
          <cell r="A104">
            <v>30339</v>
          </cell>
          <cell r="B104" t="str">
            <v>--ماهي هاي  پهن  hsif(talf ), يخ  زده (باستثناي  فلتان , ديل  و ماهي  حلوا)</v>
          </cell>
        </row>
        <row r="105">
          <cell r="A105">
            <v>30341</v>
          </cell>
          <cell r="B105" t="str">
            <v>--تن  سفيد يا ژرمون  , يخ  زده  sanut(dennifgnol ro erocabla )</v>
          </cell>
        </row>
        <row r="106">
          <cell r="A106">
            <v>30342</v>
          </cell>
          <cell r="B106" t="str">
            <v>--تن  زردبال , يخ  زده sanut nifwolley</v>
          </cell>
        </row>
        <row r="107">
          <cell r="A107">
            <v>30343</v>
          </cell>
          <cell r="B107" t="str">
            <v>--ليستائو يا بونيت   با شکم  راه  راه , يخ  زده   (,,, -elpirts ro kcagpiks )</v>
          </cell>
        </row>
        <row r="108">
          <cell r="A108">
            <v>30349</v>
          </cell>
          <cell r="B108" t="str">
            <v>--تن , يخ  زده  که  در جاي  ديگري  مذکور يا مشمول  نباشد</v>
          </cell>
        </row>
        <row r="109">
          <cell r="A109">
            <v>30350</v>
          </cell>
          <cell r="B109" t="str">
            <v>-شاه  ماهي , يخ  زده  (باستثناي  جگر ماهي  , تخم  و مني  ماهي )</v>
          </cell>
        </row>
        <row r="110">
          <cell r="A110">
            <v>30360</v>
          </cell>
          <cell r="B110" t="str">
            <v xml:space="preserve"> ماهي‌ روغن‌Gadus macrocephalus)(Morue)،Gadus ogac،(cadus morhua،يخ‌ زده‌، باستثناي‌ فيله‌ ماهي‌ وساير قسمتهاي‌ گوشتي‌ ماهي‌ </v>
          </cell>
        </row>
        <row r="111">
          <cell r="A111">
            <v>30371</v>
          </cell>
          <cell r="B111" t="str">
            <v xml:space="preserve"> ساردين‌ Sardina pilchardus) وگونه‌(Sardinops،ساردين‌ كوچك‌ (گونه‌ (Sardinella، ماهي‌ خمسي‌(Sprattus spratts )،يخ‌ زده‌، باستثناي‌ فيله‌ماهي‌ وساير قسمتهاي‌ گوشتي‌ ماهي‌ </v>
          </cell>
        </row>
        <row r="112">
          <cell r="A112">
            <v>30372</v>
          </cell>
          <cell r="B112" t="str">
            <v xml:space="preserve">ماهي‌ روغن‌ كرچك‌ (Melano grammus aeglofinus) (Eglefin)يخ‌ زده،باستثناي‌ فيله‌ ماهي‌ وساير قسمتهاي‌ گوشتي‌ ماهي‌ </v>
          </cell>
        </row>
        <row r="113">
          <cell r="A113">
            <v>30373</v>
          </cell>
          <cell r="B113" t="str">
            <v>ليونوار( Pollachius virens) (Liev noir)، يخ‌ زده، باستثناي‌فيله‌ ماهي‌ وساير قسمتهاي‌ گوشتي‌ ماهي‌  باستثناي‌جگر ماهي، تخم‌ و مني‌ ماهي‌</v>
          </cell>
        </row>
        <row r="114">
          <cell r="A114">
            <v>30374</v>
          </cell>
          <cell r="B114" t="str">
            <v>--ماهي  خالخالي  lerekcam(), يخ  زده</v>
          </cell>
        </row>
        <row r="115">
          <cell r="A115">
            <v>30375</v>
          </cell>
          <cell r="B115" t="str">
            <v xml:space="preserve"> اره‌ ماهي‌ وساير كوسه‌ ماهي‌ ها (squales)، يخ‌ زده، باستثناي‌ فيله‌ماهي‌ وساير قسمتهاي‌ ماهي‌  باستثناي‌ جگر ماهي،تخم‌ و مني‌ ماهي‌</v>
          </cell>
        </row>
        <row r="116">
          <cell r="A116">
            <v>30376</v>
          </cell>
          <cell r="B116" t="str">
            <v xml:space="preserve"> مار ماهي‌ (Anguille) گونه‌(Anguilla )، يخ‌ زده، باستثناي‌ فيله‌ماهي‌ وساير قسمتهاي‌ گوشتي‌ ماهي‌  باستثناي‌ جگرماهي،تخم‌ ومني‌ ماهي‌</v>
          </cell>
        </row>
        <row r="117">
          <cell r="A117">
            <v>30377</v>
          </cell>
          <cell r="B117" t="str">
            <v xml:space="preserve"> ماهي‌ خاردار(Bar)  (Dicentrarchus labrax , Dicentrarchus punctatus)، يخ‌ زده،باستثناي‌ فيله‌ ماهي‌ و ساير قسمتهاي‌ گوشتي‌ ماهي‌ </v>
          </cell>
        </row>
        <row r="118">
          <cell r="A118">
            <v>30378</v>
          </cell>
          <cell r="B118" t="str">
            <v xml:space="preserve"> مرلو) ( Merlu ) گونه‌) (Merluccius گونه‌ (Urophycis، يخ‌ زده،باستثناي‌ فيله‌ ماهي‌ وساير قسمتهاي‌ گوشتي‌ ماهي‌ </v>
          </cell>
        </row>
        <row r="119">
          <cell r="A119">
            <v>30379</v>
          </cell>
          <cell r="B119" t="str">
            <v>--ماهي هايي  که  در جاي  ديگري  مذکور و يا مشمول  نباشند, يخ  زده</v>
          </cell>
        </row>
        <row r="120">
          <cell r="A120">
            <v>30380</v>
          </cell>
          <cell r="B120" t="str">
            <v xml:space="preserve"> جگر ماهي،تخم‌ ومني‌ ماهي‌، يخ‌ زده‌</v>
          </cell>
        </row>
        <row r="121">
          <cell r="A121">
            <v>30410</v>
          </cell>
          <cell r="B121" t="str">
            <v>فيله‌ماهي‌ وسايرقسمتهاي‌ گوشتي‌ماهي‌(حتي‌ قيمه‌ شده‌)،تازه‌ يا سرد كرده‌</v>
          </cell>
        </row>
        <row r="122">
          <cell r="A122">
            <v>30420</v>
          </cell>
          <cell r="B122" t="str">
            <v>-فيله  ماهي , يخ  زده</v>
          </cell>
        </row>
        <row r="123">
          <cell r="A123">
            <v>30490</v>
          </cell>
          <cell r="B123" t="str">
            <v xml:space="preserve"> ساير قسمتهاي‌ گوشتي‌ ماهي‌ (غير از فيله‌ )(حتي‌ قميه‌ شده‌ )، يخ‌ زده‌</v>
          </cell>
        </row>
        <row r="124">
          <cell r="A124">
            <v>30510</v>
          </cell>
          <cell r="B124" t="str">
            <v>ارد ماهي‌ مناسب‌ براي‌ خوراك‌ انسان‌</v>
          </cell>
        </row>
        <row r="125">
          <cell r="A125">
            <v>30520</v>
          </cell>
          <cell r="B125" t="str">
            <v xml:space="preserve"> جگرماهي، تخم‌ ومني‌ ماهي، خشك‌ كرده، دودي‌ شده، حتي‌ پخته‌ شده‌ قبل‌يا در حين‌ دودي‌ كردن، نمك‌ زده‌ يا در اب‌ نمك‌</v>
          </cell>
        </row>
        <row r="126">
          <cell r="A126">
            <v>30530</v>
          </cell>
          <cell r="B126" t="str">
            <v xml:space="preserve">دودي،بانضمام‌ فيله‌ ماهي‌ ازاد اقيانوس‌ ارام‌( گونه‌(Oncorhynchus،ماهي‌ ازاد اقيانوس‌ اط‌لس‌ (Salmosalar) و ماهي‌ازاد دانوب‌(Hucho hucho) </v>
          </cell>
        </row>
        <row r="127">
          <cell r="A127">
            <v>30541</v>
          </cell>
          <cell r="B127" t="str">
            <v xml:space="preserve">دودي،بانضمام‌ فيله‌ شاه‌ ماهي‌(clupea pallasii clupea harengus) </v>
          </cell>
        </row>
        <row r="128">
          <cell r="A128">
            <v>30542</v>
          </cell>
          <cell r="B128" t="str">
            <v>شاه ماهي</v>
          </cell>
        </row>
        <row r="129">
          <cell r="A129">
            <v>30549</v>
          </cell>
          <cell r="B129" t="str">
            <v>--ماهي  دودي  (باستثناي  ماهي   آزاد و شاه ماهي )</v>
          </cell>
        </row>
        <row r="130">
          <cell r="A130">
            <v>30551</v>
          </cell>
          <cell r="B130" t="str">
            <v xml:space="preserve"> ماهي‌روغن‌ (Gadus macrocephalus , Gadus ogac , Gadus morhua)،خشك‌ كرده، حتي‌نمك‌ زده‌ ولي‌ دودي‌ نشده‌</v>
          </cell>
        </row>
        <row r="131">
          <cell r="A131">
            <v>30559</v>
          </cell>
          <cell r="B131" t="str">
            <v>--ماهي  خشک   کرده , دودي  نشده  (باستثناي  ماهي  روغن )</v>
          </cell>
        </row>
        <row r="132">
          <cell r="A132">
            <v>30561</v>
          </cell>
          <cell r="B132" t="str">
            <v xml:space="preserve"> شاه‌ ماهي‌ نمك‌ زده‌ ولي‌ خشك‌ نكرده‌ ودودي‌ نشده‌ وشاه‌ ماهي‌ دراب‌ نمك‌</v>
          </cell>
        </row>
        <row r="133">
          <cell r="A133">
            <v>30562</v>
          </cell>
          <cell r="B133" t="str">
            <v xml:space="preserve"> ماهي‌ روغن‌ نمك‌ زده‌ ولي‌ خشك‌ نكرده‌ و دودي‌ نشده‌ و ماهي‌ روغن‌ دراب‌ نمك‌</v>
          </cell>
        </row>
        <row r="134">
          <cell r="A134">
            <v>30563</v>
          </cell>
          <cell r="B134" t="str">
            <v xml:space="preserve"> ماهي‌ كولي‌ (Anchovies) گونه‌ (Engraulis )نمك‌ زده‌ ولي‌ خشك‌ نكرده‌و دودي‌ نشده‌ وماهي‌ كولي‌ (Anchones) گونه‌ (Engraulis )در اب‌ نمك‌</v>
          </cell>
        </row>
        <row r="135">
          <cell r="A135">
            <v>30569</v>
          </cell>
          <cell r="B135" t="str">
            <v xml:space="preserve"> ماهي‌ نمك‌ زده‌ ولي‌ خشك‌ نكرده‌ و دودي‌ نشده‌ و ماهي‌ دراب‌ نمك‌ </v>
          </cell>
        </row>
        <row r="136">
          <cell r="A136">
            <v>30611</v>
          </cell>
          <cell r="B136" t="str">
            <v>--خرچنگ   صخره اي  و ساير خرچنگ  هاي  دريائي   آب   شيرين  يا خاردار, يخ  زده</v>
          </cell>
        </row>
        <row r="137">
          <cell r="A137">
            <v>30612</v>
          </cell>
          <cell r="B137" t="str">
            <v>--خرچنگ   دريائي , يخ  زده</v>
          </cell>
        </row>
        <row r="138">
          <cell r="A138">
            <v>30613</v>
          </cell>
          <cell r="B138" t="str">
            <v>--ميگو و روبيان , يخ  زده</v>
          </cell>
        </row>
        <row r="139">
          <cell r="A139">
            <v>30614</v>
          </cell>
          <cell r="B139" t="str">
            <v xml:space="preserve"> خرچنگ‌ دم‌ كوتاه‌(Crabe)، يخ‌ زده‌</v>
          </cell>
        </row>
        <row r="140">
          <cell r="A140">
            <v>30619</v>
          </cell>
          <cell r="B140" t="str">
            <v xml:space="preserve"> قشر داران، حتي‌ پوست‌ كنده‌  يخ‌ زده‌</v>
          </cell>
        </row>
        <row r="141">
          <cell r="A141">
            <v>30621</v>
          </cell>
          <cell r="B141" t="str">
            <v>--خرچنگ   صخره اي  وسايرخرچنگ  هاي  دريائي   آب  شيرين  ياخالدار(باستثناي  يخ  زده )</v>
          </cell>
        </row>
        <row r="142">
          <cell r="A142">
            <v>30622</v>
          </cell>
          <cell r="B142" t="str">
            <v>خرچنگ‌ دريائي، يخ‌ نزده‌</v>
          </cell>
        </row>
        <row r="143">
          <cell r="A143">
            <v>30623</v>
          </cell>
          <cell r="B143" t="str">
            <v>--ميگو و روبيان  (باستثناي  يخ  زده )</v>
          </cell>
        </row>
        <row r="144">
          <cell r="A144">
            <v>30624</v>
          </cell>
          <cell r="B144" t="str">
            <v>خرچنگ‌ دم‌ كوتاه‌، يخ‌ نزده‌</v>
          </cell>
        </row>
        <row r="145">
          <cell r="A145">
            <v>30629</v>
          </cell>
          <cell r="B145" t="str">
            <v xml:space="preserve">قشر داران، حتي‌ پوست‌ كنده‌ </v>
          </cell>
        </row>
        <row r="146">
          <cell r="A146">
            <v>30710</v>
          </cell>
          <cell r="B146" t="str">
            <v xml:space="preserve"> صدف‌ (Oysler)، حتي‌ جدا شده‌ از كاسه، زنده، تازه‌، سردكرده، يخ‌زده، خشك‌ كرده، نمك‌ زده‌ يا دراب‌ نمك‌</v>
          </cell>
        </row>
        <row r="147">
          <cell r="A147">
            <v>30721</v>
          </cell>
          <cell r="B147" t="str">
            <v xml:space="preserve"> حلزون، همچنين‌  حلزون‌  ملكه‌ (Queen  scalop) از جنس‌ Placopecten , Pecten، زنده‌، تازه‌ يا سرد كرده‌</v>
          </cell>
        </row>
        <row r="148">
          <cell r="A148">
            <v>30729</v>
          </cell>
          <cell r="B148" t="str">
            <v xml:space="preserve"> حلزون، همچنين‌  حلزون‌  ملكه‌ (Qeen  scalop) از جنس‌ placopedten , Clamys , Pecten، يخ‌ زده‌ و خشك‌ كرده‌، نمك‌ زده‌يا در اب‌ نمك‌</v>
          </cell>
        </row>
        <row r="149">
          <cell r="A149">
            <v>30731</v>
          </cell>
          <cell r="B149" t="str">
            <v xml:space="preserve"> صدف‌ دو كپه‌اي‌ (Moule) گونه‌ Mytilus گونه‌ (Perna )، زنده‌، تازه‌ ياسرد كرده‌</v>
          </cell>
        </row>
        <row r="150">
          <cell r="A150">
            <v>30739</v>
          </cell>
          <cell r="B150" t="str">
            <v>صدف‌ دو كپه‌اي‌ (Moule) گونه‌  Mytilus گونه‌ (Perna )، يخ‌ زده،خشك‌ كرده، نمك‌ زده‌ يا در اب‌ نمك‌</v>
          </cell>
        </row>
        <row r="151">
          <cell r="A151">
            <v>30741</v>
          </cell>
          <cell r="B151" t="str">
            <v>سپيداج‌(Cattle fish)  Rossia macrosoma , Sepia officinalis )گونه‌ (Sepiolaو سرپاورسرپاور )(Squid) گونه‌ Ommastrephes، گونه‌ Loligo، Nototodarus،گونه‌ Sepioteuthis، زنده، تازه‌ و يا سرد كرده‌</v>
          </cell>
        </row>
        <row r="152">
          <cell r="A152">
            <v>30749</v>
          </cell>
          <cell r="B152" t="str">
            <v xml:space="preserve"> سپيداج‌( Cattle fish)  sepia officindis)، sepiola گونه‌( Speiola Rossia macrosoma و سر پاور) (Squid) گونه‌ Ommastrephes، گونه‌ Logio، Nototodarus،
گونه‌ (sepioleuthis يخ‌ زده‌، خشك‌ كرده، نمك‌ زده‌ يا در اب‌ نمك‌</v>
          </cell>
        </row>
        <row r="153">
          <cell r="A153">
            <v>30751</v>
          </cell>
          <cell r="B153" t="str">
            <v>اختاپوس‌ گونه‌ (octopus )، زنده، تازه‌ يا سرد كرده‌</v>
          </cell>
        </row>
        <row r="154">
          <cell r="A154">
            <v>30759</v>
          </cell>
          <cell r="B154" t="str">
            <v xml:space="preserve"> اختاپوس‌( گونه‌ (octapus، يخ‌ زده، خشك‌ كرده، نمك‌ زده‌يا در اب‌نمك‌</v>
          </cell>
        </row>
        <row r="155">
          <cell r="A155">
            <v>30760</v>
          </cell>
          <cell r="B155" t="str">
            <v>حلزون‌ اب‌ شيرين‌ (Escargot ) باستثناي‌ نوع‌ دريائي‌ ان‌ زنده،تازه‌،سرد كرده‌، يخ‌ زده‌، خشك‌ كرده‌، نمك‌ زده‌ يا دراب‌ نمك‌</v>
          </cell>
        </row>
        <row r="156">
          <cell r="A156">
            <v>30791</v>
          </cell>
          <cell r="B156" t="str">
            <v>صدفداران‌ حتي‌ جدا شده‌ از كاسه‌ يا صدف، زنده، تازه‌ يا سرد كرده‌</v>
          </cell>
        </row>
        <row r="157">
          <cell r="A157">
            <v>30799</v>
          </cell>
          <cell r="B157" t="str">
            <v>صدفداران‌ حتي‌ جدا شده‌ از كاسه‌ يا صدف، يخ‌ زده‌، خشك‌ كرده‌،نمك‌ زده‌يا در اب‌ نمك،ابزيان‌ فاقد ستون‌ فقرات‌ بغير از قشرداران‌ و صدفداران،يخ‌ زده، خشك‌ كرده، نمك‌ زده‌، يا در اب‌ نمك‌</v>
          </cell>
        </row>
        <row r="158">
          <cell r="A158">
            <v>40110</v>
          </cell>
          <cell r="B158" t="str">
            <v>شير و خامه‌شير، غليظ‌ نشده، بدون‌ افزودن‌ قند يا مواد شيرين‌ كننده‌ديگر، كه‌ ميزان‌ مواد چرب‌ ان‌ از 1 درصد وزني‌ بيشترنباشد</v>
          </cell>
        </row>
        <row r="159">
          <cell r="A159">
            <v>40120</v>
          </cell>
          <cell r="B159" t="str">
            <v>-شيروخامه باموادچرب  بي   از1% وحداکثر6%,تغليظ نشده ياشيرين  نشده</v>
          </cell>
        </row>
        <row r="160">
          <cell r="A160">
            <v>40130</v>
          </cell>
          <cell r="B160" t="str">
            <v>-شيروخامه شيرکه ميزان موادچرب   آن بي   از6درصدباشد, تغليظ نشده ياشيرين نشده</v>
          </cell>
        </row>
        <row r="161">
          <cell r="A161">
            <v>40210</v>
          </cell>
          <cell r="B161" t="str">
            <v>ير و خامه شيرکه ميزان  مواد چرب   آن  مساوي  يک  درصدونيم ياکمترباشدبه شکل پودر</v>
          </cell>
        </row>
        <row r="162">
          <cell r="A162">
            <v>40221</v>
          </cell>
          <cell r="B162" t="str">
            <v>--شيروخامه شيربه شکل جامدکه ميزان موادچرب   آن بي   از 5/1درصدباشد,شيرين  نشده</v>
          </cell>
        </row>
        <row r="163">
          <cell r="A163">
            <v>40229</v>
          </cell>
          <cell r="B163" t="str">
            <v>--شيروخامه شيربه شکل جامدکه ميزان موادچرب   آن  بي    از 5/1 درصد باشد, شيرين  شده</v>
          </cell>
        </row>
        <row r="164">
          <cell r="A164">
            <v>40291</v>
          </cell>
          <cell r="B164" t="str">
            <v xml:space="preserve">شير و خامه‌شير، غليظ‌ شده‌ بدون‌ افزودن‌ قند يا ساير مواد شيرين‌كننده‌ </v>
          </cell>
        </row>
        <row r="165">
          <cell r="A165">
            <v>40299</v>
          </cell>
          <cell r="B165" t="str">
            <v>--شيروخامه شيرتغليظ شده ,شيرين شده (باستثناي  شکل جامد آن  )</v>
          </cell>
        </row>
        <row r="166">
          <cell r="A166">
            <v>40310</v>
          </cell>
          <cell r="B166" t="str">
            <v>-ماست</v>
          </cell>
        </row>
        <row r="167">
          <cell r="A167">
            <v>40390</v>
          </cell>
          <cell r="B167" t="str">
            <v>-دو غ , شير و خامه  بسته  شده , غيره  (باستثناي  ماست  )</v>
          </cell>
        </row>
        <row r="168">
          <cell r="A168">
            <v>40410</v>
          </cell>
          <cell r="B168" t="str">
            <v>- آب   پنير و  آب   پنير تغييريافته , حتي  تغليظ شده  يا حاوي  ماده  شيرين  کننده</v>
          </cell>
        </row>
        <row r="169">
          <cell r="A169">
            <v>40490</v>
          </cell>
          <cell r="B169" t="str">
            <v>محصولات متشکل ازاجزاءطبيعي تشکيل دهنده شيرحتي اگربه  آن قنداضافه غيرمذکوريامشمول درجاي ديگ</v>
          </cell>
        </row>
        <row r="170">
          <cell r="A170">
            <v>40510</v>
          </cell>
          <cell r="B170" t="str">
            <v>- کره</v>
          </cell>
        </row>
        <row r="171">
          <cell r="A171">
            <v>40520</v>
          </cell>
          <cell r="B171" t="str">
            <v xml:space="preserve">خميرهاي لبني براي ماليدن روي نان </v>
          </cell>
        </row>
        <row r="172">
          <cell r="A172">
            <v>40590</v>
          </cell>
          <cell r="B172" t="str">
            <v>ساير كره و ساير چربيها و روغن هاي مشتق شده از شير</v>
          </cell>
        </row>
        <row r="173">
          <cell r="A173">
            <v>40610</v>
          </cell>
          <cell r="B173" t="str">
            <v>-پنيرتازه (نگرفته يانبسته ),و پنيرحاصل از آب   پنيروشيرمنعقدشده که از آن پنيربه دست  مي  آ</v>
          </cell>
        </row>
        <row r="174">
          <cell r="A174">
            <v>40620</v>
          </cell>
          <cell r="B174" t="str">
            <v>-پنير رنده  شده  يا پودر شده</v>
          </cell>
        </row>
        <row r="175">
          <cell r="A175">
            <v>40630</v>
          </cell>
          <cell r="B175" t="str">
            <v>-پنير عمل   آمده , رنده  نشده  يا پودر نشده</v>
          </cell>
        </row>
        <row r="176">
          <cell r="A176">
            <v>40640</v>
          </cell>
          <cell r="B176" t="str">
            <v xml:space="preserve"> پنير كپك‌ دار</v>
          </cell>
        </row>
        <row r="177">
          <cell r="A177">
            <v>40690</v>
          </cell>
          <cell r="B177" t="str">
            <v>-پنير که  در جاي  ديگري  مذکور يا مشمول  نباشد</v>
          </cell>
        </row>
        <row r="178">
          <cell r="A178">
            <v>40700</v>
          </cell>
          <cell r="B178" t="str">
            <v>تخم  پرندگان ,باپوست  ,تازه , محفوظ شده  يا پخته</v>
          </cell>
        </row>
        <row r="179">
          <cell r="A179">
            <v>40811</v>
          </cell>
          <cell r="B179" t="str">
            <v xml:space="preserve"> زرده‌ تخم‌ خشك‌ كرده‌</v>
          </cell>
        </row>
        <row r="180">
          <cell r="A180">
            <v>40819</v>
          </cell>
          <cell r="B180" t="str">
            <v xml:space="preserve"> زرده‌ تخم، تازه‌، پخته‌شده‌ در اب‌ يا در بخاراب، قالب‌ زده، يخ‌ زده‌يا محفوظ‌ شده‌ بنحو ديگر حتي‌ اگر به‌ ان‌ قند يا ساير مواد شيرين‌ كننده‌افزوده‌شده‌ باشد.</v>
          </cell>
        </row>
        <row r="181">
          <cell r="A181">
            <v>40891</v>
          </cell>
          <cell r="B181" t="str">
            <v xml:space="preserve"> تخم‌ پرندگان‌ خشك‌ كرده‌</v>
          </cell>
        </row>
        <row r="182">
          <cell r="A182">
            <v>40899</v>
          </cell>
          <cell r="B182" t="str">
            <v>تخم‌ پرندگان، بدون‌ پوست، تازه‌، پخته‌ شده‌ در اب‌ يا در بخار،قالب‌ زده‌، يخ‌ زده، يا محفوظ‌ شده‌ بنحو ديگر، حتي‌ اگر به‌ ان‌ قند يامواد شيرين‌ كننده‌ افزوده‌ شده‌ باشد</v>
          </cell>
        </row>
        <row r="183">
          <cell r="A183">
            <v>40900</v>
          </cell>
          <cell r="B183" t="str">
            <v>عسل  طبيعي</v>
          </cell>
        </row>
        <row r="184">
          <cell r="A184">
            <v>41000</v>
          </cell>
          <cell r="B184" t="str">
            <v>محصولات   خوراکي  داراي  منشاء حيواني , که  در جاي  ديگر مذکور يا مشمول  نباشد</v>
          </cell>
        </row>
        <row r="185">
          <cell r="A185">
            <v>50100</v>
          </cell>
          <cell r="B185" t="str">
            <v>موي‌ انسان‌ كار نشده‌، حتي‌ شسته‌ يا چربي‌ گرفته‌ شده‌، اخال‌ موي‌ انسان‌</v>
          </cell>
        </row>
        <row r="186">
          <cell r="A186">
            <v>50210</v>
          </cell>
          <cell r="B186" t="str">
            <v>موي‌ خوك‌ يا گراز، براي‌ بروس‌ سازي‌ و اخال‌ انها</v>
          </cell>
        </row>
        <row r="187">
          <cell r="A187">
            <v>50290</v>
          </cell>
          <cell r="B187" t="str">
            <v xml:space="preserve"> موي‌ گوركن‌ و موهاي‌ ديگر، براي‌ بروس‌ سازي، اخال‌ اين‌ موها</v>
          </cell>
        </row>
        <row r="188">
          <cell r="A188">
            <v>50300</v>
          </cell>
          <cell r="B188" t="str">
            <v>موي  اسب  (موي  يال  و دم  حيوانات   از نو ع  اسب   يا از نو ع  گاو) و  آخال  موي  اسب</v>
          </cell>
        </row>
        <row r="189">
          <cell r="A189">
            <v>50400</v>
          </cell>
          <cell r="B189" t="str">
            <v>روده بادکنک  وشکمبه حيوانات  غيرازماهي ,تازه ,سردکرده ,,,,يادودي ,کامل ياقطعه</v>
          </cell>
        </row>
        <row r="190">
          <cell r="A190">
            <v>50510</v>
          </cell>
          <cell r="B190" t="str">
            <v>-پر خام  براي  انباشتن ; کرک</v>
          </cell>
        </row>
        <row r="191">
          <cell r="A191">
            <v>50590</v>
          </cell>
          <cell r="B191" t="str">
            <v xml:space="preserve"> پوست‌ و ساير اجزا پرندگان، با پر يا كرك، اجزا پر (حتي‌ لبه‌گرفته‌ شده‌ ) و كرك، خام‌ يافقط‌ پاك‌ كرده‌ ضدعفوني‌ شده‌ يا بمنظ‌ور حفاظ‌ت‌، عمل‌ اورده‌ شده‌ باشد، پودر و اخال‌ پر يا اجزا پر</v>
          </cell>
        </row>
        <row r="192">
          <cell r="A192">
            <v>50610</v>
          </cell>
          <cell r="B192" t="str">
            <v>اوسئين‌ (ماده‌ اصلي‌ استخوان‌ (Ossein و استخوان‌ عمل‌ اورده‌ شده‌ بااسيد</v>
          </cell>
        </row>
        <row r="193">
          <cell r="A193">
            <v>50690</v>
          </cell>
          <cell r="B193" t="str">
            <v>استخوان‌ و استخوان‌ توي‌ شاخ‌ (Horn - Cornes)، كارنشده، چربي‌گرفته‌شده، اماده‌ شده‌ بط‌ور ساده‌ ( ولي‌ بريده‌ نشده‌ بشكل‌ معين‌ )، عمل‌اورده‌ شده‌ با اسيد يا ژلاتين‌ گرفته‌ شده، پودر و اخال‌ اين‌ مواد</v>
          </cell>
        </row>
        <row r="194">
          <cell r="A194">
            <v>50710</v>
          </cell>
          <cell r="B194" t="str">
            <v xml:space="preserve"> عاج، كارنشده‌ يا بط‌ور ساده‌ اماده‌ شده، ولي‌ بريده‌ نشده‌ بشكل‌معين، پودر و اخال‌ عاج‌</v>
          </cell>
        </row>
        <row r="195">
          <cell r="A195">
            <v>50790</v>
          </cell>
          <cell r="B195" t="str">
            <v xml:space="preserve"> كاسه‌ لاك‌ پشت، استخوان‌ ارواره‌ نهنگ‌ ) (Whale bone) و همچنين‌تيغه‌هاي‌ ان‌ ) يا ساير پستانداران‌ دريائي، شاخ‌ (Horn)، شاخ‌ منشعب‌ (Antler)، سم، ناخن، چنگال‌ و منقار، كارنشده‌ يا بط‌ور ساده‌ اماده‌شده‌ ولي‌  بريده‌ نشده‌ بشكل‌ معين، پو</v>
          </cell>
        </row>
        <row r="196">
          <cell r="A196">
            <v>50800</v>
          </cell>
          <cell r="B196" t="str">
            <v xml:space="preserve"> مرجان‌ و مواد مشابه‌ كار نشده‌ يا اماده‌ شده‌ بط‌ور ساده، ولي‌ كار ديگري‌روي‌ ان‌ انجام‌ نشده‌ باشد، صدف‌ و كاسه‌ صدفداران، قشرداران‌ ياخارپوستان‌ و كف‌ دريا (Cattle - bone)، كارنشده‌ يا اماده‌ شده‌ بط‌ور ساده‌ولي‌ بريده‌ نشده‌ بشكل‌ معين‌ </v>
          </cell>
        </row>
        <row r="197">
          <cell r="A197">
            <v>50900</v>
          </cell>
          <cell r="B197" t="str">
            <v>اسفنج‌ ط‌بيعي‌ با منشا حيواني‌.</v>
          </cell>
        </row>
        <row r="198">
          <cell r="A198">
            <v>51000</v>
          </cell>
          <cell r="B198" t="str">
            <v>نبرخاکستري ,جندبيداستر,غاليه ومشک  ,ذراريح ,غيره</v>
          </cell>
        </row>
        <row r="199">
          <cell r="A199">
            <v>51110</v>
          </cell>
          <cell r="B199" t="str">
            <v>اسپرم  گاوي</v>
          </cell>
        </row>
        <row r="200">
          <cell r="A200">
            <v>51191</v>
          </cell>
          <cell r="B200" t="str">
            <v xml:space="preserve">محصولات‌ از ماهيها يا قشرداران، صدفداران‌ يا ساير ابزيان‌ فاقدستون‌ فقرات‌ </v>
          </cell>
        </row>
        <row r="201">
          <cell r="A201">
            <v>51199</v>
          </cell>
          <cell r="B201" t="str">
            <v>--محصولات  حيواني غيرمذکورياغيرمشمول درجاي ديگر,حيوانات  مرده غيرخوراکي  فصل  1</v>
          </cell>
        </row>
        <row r="202">
          <cell r="A202">
            <v>60110</v>
          </cell>
          <cell r="B202" t="str">
            <v>-انوا ع پيازگل ,غده زيرخاکي نباتات  ,ريشه غده دارنباتات  ,,,,,درحال خواب  نباتي ,</v>
          </cell>
        </row>
        <row r="203">
          <cell r="A203">
            <v>60120</v>
          </cell>
          <cell r="B203" t="str">
            <v>-انوا ع پيازگل ,غده زيرخاکي نباتات  ,ريشه غده دارنباتات  ,,,,,درحال نموياگل دادن</v>
          </cell>
        </row>
        <row r="204">
          <cell r="A204">
            <v>60210</v>
          </cell>
          <cell r="B204" t="str">
            <v>-قلمه هاي  ريشه  نکرده  و پيوندها</v>
          </cell>
        </row>
        <row r="205">
          <cell r="A205">
            <v>60220</v>
          </cell>
          <cell r="B205" t="str">
            <v>-درخت  ,بوته , درختچه هاي  حتي  پيوند زده , از نوعي  که  محصول   آنها ميوه  خوراکي  است</v>
          </cell>
        </row>
        <row r="206">
          <cell r="A206">
            <v>60230</v>
          </cell>
          <cell r="B206" t="str">
            <v>-درخت   گل  سرخ  و  آزالياحتي  پيوندزده</v>
          </cell>
        </row>
        <row r="207">
          <cell r="A207">
            <v>60240</v>
          </cell>
          <cell r="B207" t="str">
            <v>-درختچه  گل  رز</v>
          </cell>
        </row>
        <row r="208">
          <cell r="A208">
            <v>60290</v>
          </cell>
          <cell r="B208" t="str">
            <v>-ساير نباتات   زنده , که  در جاي  ديگري  مذکور يا مشمول  نباشند</v>
          </cell>
        </row>
        <row r="209">
          <cell r="A209">
            <v>60310</v>
          </cell>
          <cell r="B209" t="str">
            <v>-گل  و غنچه  گل , بريده  شده  براي  زينت  , تازه</v>
          </cell>
        </row>
        <row r="210">
          <cell r="A210">
            <v>60390</v>
          </cell>
          <cell r="B210" t="str">
            <v>-گل وغنچه گل بريده شده ,خشک  کرده ,رنگ  کرده ,رنگ   زدائي  شده  يا آماده شده به نحو ديگر</v>
          </cell>
        </row>
        <row r="211">
          <cell r="A211">
            <v>60410</v>
          </cell>
          <cell r="B211" t="str">
            <v>-خزه  و دواله  براي  زينت   تازه , خشک   کرده  ,,, و غيره</v>
          </cell>
        </row>
        <row r="212">
          <cell r="A212">
            <v>60491</v>
          </cell>
          <cell r="B212" t="str">
            <v>-اجزاء گياهان  بدون  گل  يا غنچه , براي  زينت  , تازه</v>
          </cell>
        </row>
        <row r="213">
          <cell r="A213">
            <v>60499</v>
          </cell>
          <cell r="B213" t="str">
            <v>-اجزاء گياهان  بدون  گل  يا غنچه , براي  زينت  خشک  کرده سفيدکرده رنگ  کرده</v>
          </cell>
        </row>
        <row r="214">
          <cell r="A214">
            <v>70110</v>
          </cell>
          <cell r="B214" t="str">
            <v>-بذر سيب  زميني</v>
          </cell>
        </row>
        <row r="215">
          <cell r="A215">
            <v>70190</v>
          </cell>
          <cell r="B215" t="str">
            <v>-ساير سيب  زميني ها, تازه  يا سردکرده</v>
          </cell>
        </row>
        <row r="216">
          <cell r="A216">
            <v>70200</v>
          </cell>
          <cell r="B216" t="str">
            <v>گوجه فرنگي  ,تازه  يا سردکرده</v>
          </cell>
        </row>
        <row r="217">
          <cell r="A217">
            <v>70310</v>
          </cell>
          <cell r="B217" t="str">
            <v>-پيازوموسيرتازه  يا سردکرده</v>
          </cell>
        </row>
        <row r="218">
          <cell r="A218">
            <v>70320</v>
          </cell>
          <cell r="B218" t="str">
            <v>ير تازه  يا سردکرده</v>
          </cell>
        </row>
        <row r="219">
          <cell r="A219">
            <v>70390</v>
          </cell>
          <cell r="B219" t="str">
            <v>-تره فرنگي وسايرسبزيجات  سيرگونه  تازه  ياسردکرده</v>
          </cell>
        </row>
        <row r="220">
          <cell r="A220">
            <v>70410</v>
          </cell>
          <cell r="B220" t="str">
            <v>-گل  کلم  و گل  کلم  بردکولي , تازه  يا سردکرده</v>
          </cell>
        </row>
        <row r="221">
          <cell r="A221">
            <v>70420</v>
          </cell>
          <cell r="B221" t="str">
            <v>-کلم  بروکسل , تازه  يا سردکرده</v>
          </cell>
        </row>
        <row r="222">
          <cell r="A222">
            <v>70490</v>
          </cell>
          <cell r="B222" t="str">
            <v>-کلم  قرمز و سفيد, کلم  پيچ , کلم  قمري  ,,, و غيره , تازه  يا سرد کرده</v>
          </cell>
        </row>
        <row r="223">
          <cell r="A223">
            <v>70511</v>
          </cell>
          <cell r="B223" t="str">
            <v>--کاهو کروي  (سالادي ), تازه  يا سردکرده</v>
          </cell>
        </row>
        <row r="224">
          <cell r="A224">
            <v>70519</v>
          </cell>
          <cell r="B224" t="str">
            <v>--کاهو, تازه  يا سردکرده  (باستثناي  کاهو کروي  (سالادي ))</v>
          </cell>
        </row>
        <row r="225">
          <cell r="A225">
            <v>70521</v>
          </cell>
          <cell r="B225" t="str">
            <v>كاسني‌ سالادي‌ cichorium intybus)از نوع‌(foliosum تازه‌ يا سردكرده‌</v>
          </cell>
        </row>
        <row r="226">
          <cell r="A226">
            <v>70529</v>
          </cell>
          <cell r="B226" t="str">
            <v xml:space="preserve"> كاسني‌ (گونه‌ )(cichoroiumغيرازكاسني‌سالادي‌  تازه‌ سرد كرده‌</v>
          </cell>
        </row>
        <row r="227">
          <cell r="A227">
            <v>70610</v>
          </cell>
          <cell r="B227" t="str">
            <v>-هويج , شلغم , تازه  يا سرد کرده</v>
          </cell>
        </row>
        <row r="228">
          <cell r="A228">
            <v>70690</v>
          </cell>
          <cell r="B228" t="str">
            <v>-چغندر,,, ترب   و ريشه هاي  خوراکي  همانند, تازه  يا سردکرده</v>
          </cell>
        </row>
        <row r="229">
          <cell r="A229">
            <v>70700</v>
          </cell>
          <cell r="B229" t="str">
            <v>خيارشوروخيارشوري ,تازه  يا سردکرده</v>
          </cell>
        </row>
        <row r="230">
          <cell r="A230">
            <v>70810</v>
          </cell>
          <cell r="B230" t="str">
            <v>-نخود فرنگي , تازه  يا سردکرده</v>
          </cell>
        </row>
        <row r="231">
          <cell r="A231">
            <v>70820</v>
          </cell>
          <cell r="B231" t="str">
            <v>-لوبيا, تازه  يا سردکرده</v>
          </cell>
        </row>
        <row r="232">
          <cell r="A232">
            <v>70890</v>
          </cell>
          <cell r="B232" t="str">
            <v>-سبزيجات   غلافدار, تازه  يا سردکرده , که  درجاي  ديگري  مذکور يا مشمول  نباشد</v>
          </cell>
        </row>
        <row r="233">
          <cell r="A233">
            <v>70910</v>
          </cell>
          <cell r="B233" t="str">
            <v xml:space="preserve"> كنگرفرنگي‌(Artichofoe)، تازه‌ يا سرد كرده‌</v>
          </cell>
        </row>
        <row r="234">
          <cell r="A234">
            <v>70920</v>
          </cell>
          <cell r="B234" t="str">
            <v>مارچوبه،تازه‌ ياسرد كرده‌</v>
          </cell>
        </row>
        <row r="235">
          <cell r="A235">
            <v>70930</v>
          </cell>
          <cell r="B235" t="str">
            <v>-بادمجان , تازه  يا سرد کرده</v>
          </cell>
        </row>
        <row r="236">
          <cell r="A236">
            <v>70940</v>
          </cell>
          <cell r="B236" t="str">
            <v>-کرفس  , تازه  يا سردکرده</v>
          </cell>
        </row>
        <row r="237">
          <cell r="A237">
            <v>70951</v>
          </cell>
          <cell r="B237" t="str">
            <v>--قارچ , تازه  يا خشک   کرده</v>
          </cell>
        </row>
        <row r="238">
          <cell r="A238">
            <v>70952</v>
          </cell>
          <cell r="B238" t="str">
            <v>--دنبلان  زميني , تازه  يا سردکرده</v>
          </cell>
        </row>
        <row r="239">
          <cell r="A239">
            <v>70960</v>
          </cell>
          <cell r="B239" t="str">
            <v>فلفل  فرنگي  از نو ع  mucispac  ياازنو ع  atnemiP تازه  يا سردکرده</v>
          </cell>
        </row>
        <row r="240">
          <cell r="A240">
            <v>70970</v>
          </cell>
          <cell r="B240" t="str">
            <v xml:space="preserve"> اسفناج‌،اسفناج‌ زلاندنو(tetragone)واسفناج‌رومي‌ ياكوهي‌(ARROCHE،تازه‌يا سرد كرده‌</v>
          </cell>
        </row>
        <row r="241">
          <cell r="A241">
            <v>70990</v>
          </cell>
          <cell r="B241" t="str">
            <v>-ساير سبزيجات  , تازه  يا سردکرده , که  درجاي  ديگري  مذکور يا مشمول  نباشد</v>
          </cell>
        </row>
        <row r="242">
          <cell r="A242">
            <v>71010</v>
          </cell>
          <cell r="B242" t="str">
            <v>-سيب  زميني , يخ زده</v>
          </cell>
        </row>
        <row r="243">
          <cell r="A243">
            <v>71021</v>
          </cell>
          <cell r="B243" t="str">
            <v>--نخودفرنگي , غلافدار يا غلاف   کنده , يخ  زده</v>
          </cell>
        </row>
        <row r="244">
          <cell r="A244">
            <v>71022</v>
          </cell>
          <cell r="B244" t="str">
            <v>--لوبيا, غلافدار يا غلاف   کنده , يخ  زده</v>
          </cell>
        </row>
        <row r="245">
          <cell r="A245">
            <v>71029</v>
          </cell>
          <cell r="B245" t="str">
            <v xml:space="preserve"> سبزيجات‌غلافدار،غلاف‌ كنده‌ياغلاف‌ نكنده‌،نپخته‌ ياپخته‌ شده‌دراب‌يابخار،يخ‌ زده،</v>
          </cell>
        </row>
        <row r="246">
          <cell r="A246">
            <v>71030</v>
          </cell>
          <cell r="B246" t="str">
            <v xml:space="preserve"> اسفناج،اسفناج‌ زلاندنوtotragone)واسفناج‌ رومي‌ ياكوهي‌(arroche نپخته‌ يا پخته‌ شده‌ در اب‌ يل‌ بخار،يخ‌ زده،</v>
          </cell>
        </row>
        <row r="247">
          <cell r="A247">
            <v>71040</v>
          </cell>
          <cell r="B247" t="str">
            <v>-ذرت   شيرين , يخ  زده</v>
          </cell>
        </row>
        <row r="248">
          <cell r="A248">
            <v>71080</v>
          </cell>
          <cell r="B248" t="str">
            <v>-سبزيجات  , يخ  زده , که  در جاي  ديگري  مذکور يا مشمول  نباشد</v>
          </cell>
        </row>
        <row r="249">
          <cell r="A249">
            <v>71090</v>
          </cell>
          <cell r="B249" t="str">
            <v>-مخلوط سبزيجات  , يخ  زده</v>
          </cell>
        </row>
        <row r="250">
          <cell r="A250">
            <v>71110</v>
          </cell>
          <cell r="B250" t="str">
            <v>سبزيجات‌  سبزيجات‌ مخلوط‌، محفوظ‌ شده‌ بصورت‌ موقت‌ (مثلا"بوسيله‌ گازسولفورو يا در اب‌ نمك،در اب‌ گوگردي‌ يادر ساير سايرمحلولهاي‌ محافظ‌ت‌ كننده‌ موقت‌)</v>
          </cell>
        </row>
        <row r="251">
          <cell r="A251">
            <v>71120</v>
          </cell>
          <cell r="B251" t="str">
            <v>-زيتون  محفوظ شده  به  طور موقت  , که  بهمان  حالت   بلاواسطه  قابل  خوردن  نباشد</v>
          </cell>
        </row>
        <row r="252">
          <cell r="A252">
            <v>71130</v>
          </cell>
          <cell r="B252" t="str">
            <v>-گورز محفوظ شده  به  طور موقت  ,که  به  همان  حالت   بلاواسطه  قابل  خوردن  نباشد</v>
          </cell>
        </row>
        <row r="253">
          <cell r="A253">
            <v>71140</v>
          </cell>
          <cell r="B253" t="str">
            <v>-خيار و خيارترشي  (خيارريز), محفوظ شده  به  طور موقت</v>
          </cell>
        </row>
        <row r="254">
          <cell r="A254">
            <v>71190</v>
          </cell>
          <cell r="B254" t="str">
            <v>-ساير سبزيجات   و مخلوط سبزيجات  , محفوظ شده  به  طور موقت</v>
          </cell>
        </row>
        <row r="255">
          <cell r="A255">
            <v>71220</v>
          </cell>
          <cell r="B255" t="str">
            <v>پيازخشك‌ شده‌، حتي‌ بريده‌ شده‌ بقط‌عات‌ يا قاچ‌ شده‌ يا خرد شده‌ياكوبيده‌يا سائيده‌ شده‌، اما اماده‌ نشده‌ بنحوي‌ ديگر</v>
          </cell>
        </row>
        <row r="256">
          <cell r="A256">
            <v>71230</v>
          </cell>
          <cell r="B256" t="str">
            <v>قارچ و دنبلان زميني</v>
          </cell>
        </row>
        <row r="257">
          <cell r="A257">
            <v>71290</v>
          </cell>
          <cell r="B257" t="str">
            <v>-سبزيجات   خشک   کرده  که  در جاي  ديگري  مذکور يا مشمول  نباشد</v>
          </cell>
        </row>
        <row r="258">
          <cell r="A258">
            <v>71310</v>
          </cell>
          <cell r="B258" t="str">
            <v>-نخود فرنگي  غلاف   کنده ,خشک   کرده</v>
          </cell>
        </row>
        <row r="259">
          <cell r="A259">
            <v>71320</v>
          </cell>
          <cell r="B259" t="str">
            <v>-نخود رسمي  غلاف   کنده , خشک   کرده</v>
          </cell>
        </row>
        <row r="260">
          <cell r="A260">
            <v>71331</v>
          </cell>
          <cell r="B260" t="str">
            <v xml:space="preserve"> لوبيا از گونه‌(lo) hepper  vigna mungoويلچك‌vignoradiata(lo)wilczek غلافدار خشك‌، غلاف‌ كنده‌،حتي‌ پوست‌ كنده‌ يا لپه‌  شده‌ </v>
          </cell>
        </row>
        <row r="261">
          <cell r="A261">
            <v>71332</v>
          </cell>
          <cell r="B261" t="str">
            <v>--لوبيا ikuzda(), غلاف   کنده , خشک   کرده</v>
          </cell>
        </row>
        <row r="262">
          <cell r="A262">
            <v>71333</v>
          </cell>
          <cell r="B262" t="str">
            <v>--لوبياي  رسمي , همچنين  لوبياي  سفيد, غلاف   کنده , خشک   کرده</v>
          </cell>
        </row>
        <row r="263">
          <cell r="A263">
            <v>71339</v>
          </cell>
          <cell r="B263" t="str">
            <v>--لوبياي  غلاف   کنده , خشک   کرده , که  در جاي  ديگري  مذکور يا مشمول  نباشد</v>
          </cell>
        </row>
        <row r="264">
          <cell r="A264">
            <v>71340</v>
          </cell>
          <cell r="B264" t="str">
            <v>-عدس   غلاف   کنده , خشک   کرده</v>
          </cell>
        </row>
        <row r="265">
          <cell r="A265">
            <v>71350</v>
          </cell>
          <cell r="B265" t="str">
            <v>-باقلا و باقلاي  علوفه اي  غلاف   کنده , خشک   کرده</v>
          </cell>
        </row>
        <row r="266">
          <cell r="A266">
            <v>71390</v>
          </cell>
          <cell r="B266" t="str">
            <v>-سبزيجات   غلافدار,غلاف   کنده , خشک   کرده , که  در جاي  ديگري  مذکور يا مشمول  نباشد</v>
          </cell>
        </row>
        <row r="267">
          <cell r="A267">
            <v>71410</v>
          </cell>
          <cell r="B267" t="str">
            <v>ريشه‌ مانبوك‌(cassava) تازه‌ياخشك‌ كرده‌، حتي‌ قط‌عه‌ قط‌عه‌ شده‌ يابهم‌ فشرده‌بشكل‌ حبه‌(pellet)،</v>
          </cell>
        </row>
        <row r="268">
          <cell r="A268">
            <v>71420</v>
          </cell>
          <cell r="B268" t="str">
            <v xml:space="preserve"> قلقاس‌هندي‌شيرين‌ (سيب‌ زميني‌ شيرين‌) تازه‌ يا خشك‌ كرده‌، حتي‌ قط‌عه‌قط‌عه‌شده‌ يا بهم‌ فشرده‌ بشكل‌ حبه‌(pellet)،</v>
          </cell>
        </row>
        <row r="269">
          <cell r="A269">
            <v>71490</v>
          </cell>
          <cell r="B269" t="str">
            <v>-ريشه هاوغده هاي زيرخاکي سرشارازنشاسته ,تازه ياخشککرده ,سردکرده يايخ زده ,غيرمذکوريامشمول</v>
          </cell>
        </row>
        <row r="270">
          <cell r="A270">
            <v>80111</v>
          </cell>
          <cell r="B270" t="str">
            <v>--نارگيل  قطعه  قطعه  شده  خشک   کرده  detaecised( ,stunococ )</v>
          </cell>
        </row>
        <row r="271">
          <cell r="A271">
            <v>80119</v>
          </cell>
          <cell r="B271" t="str">
            <v>--نارگيل  باستثناي  نارگيل  قطعه  قطعه  شده  خشک   کرده</v>
          </cell>
        </row>
        <row r="272">
          <cell r="A272">
            <v>80121</v>
          </cell>
          <cell r="B272" t="str">
            <v>گردوي برزيل با پوست</v>
          </cell>
        </row>
        <row r="273">
          <cell r="A273">
            <v>80122</v>
          </cell>
          <cell r="B273" t="str">
            <v>گردوي برزيل بدون پوست</v>
          </cell>
        </row>
        <row r="274">
          <cell r="A274">
            <v>80131</v>
          </cell>
          <cell r="B274" t="str">
            <v>گردوي كاژو با پوست</v>
          </cell>
        </row>
        <row r="275">
          <cell r="A275">
            <v>80132</v>
          </cell>
          <cell r="B275" t="str">
            <v>--گردوي  کاژو, بدون  پوست  سخت  ,تازه  يا خشک</v>
          </cell>
        </row>
        <row r="276">
          <cell r="A276">
            <v>80211</v>
          </cell>
          <cell r="B276" t="str">
            <v>--بادام  با پوست  , تازه  يا خشک  کرده</v>
          </cell>
        </row>
        <row r="277">
          <cell r="A277">
            <v>80212</v>
          </cell>
          <cell r="B277" t="str">
            <v>--بادام  بدون  پوست  , تازه  يا خشک  کرده</v>
          </cell>
        </row>
        <row r="278">
          <cell r="A278">
            <v>80221</v>
          </cell>
          <cell r="B278" t="str">
            <v>--فندق  با پوست  , تازه  يا خشک   کرده</v>
          </cell>
        </row>
        <row r="279">
          <cell r="A279">
            <v>80222</v>
          </cell>
          <cell r="B279" t="str">
            <v>--فندق  بدون  پوست  , تازه  يا خشک   کرده</v>
          </cell>
        </row>
        <row r="280">
          <cell r="A280">
            <v>80231</v>
          </cell>
          <cell r="B280" t="str">
            <v>--گردوي  معمولي  با پوست  , تازه  يا خشک  کرده</v>
          </cell>
        </row>
        <row r="281">
          <cell r="A281">
            <v>80232</v>
          </cell>
          <cell r="B281" t="str">
            <v>--گردوي  معمولي  بدون  پوست  , تازه  يا خشک  کرده</v>
          </cell>
        </row>
        <row r="282">
          <cell r="A282">
            <v>80240</v>
          </cell>
          <cell r="B282" t="str">
            <v xml:space="preserve"> شاه‌ بلوط‌ و بلوط‌ (گونه‌(castanes، تازه‌ يا خشك‌، حتي‌ پوست‌ كنده‌</v>
          </cell>
        </row>
        <row r="283">
          <cell r="A283">
            <v>80250</v>
          </cell>
          <cell r="B283" t="str">
            <v>-پسته , تازه  يا خشک  کرده</v>
          </cell>
        </row>
        <row r="284">
          <cell r="A284">
            <v>80290</v>
          </cell>
          <cell r="B284" t="str">
            <v>-ساير ميوه هاي  سخت   پوست  , تازه ياخشک  کرده , که  در جاي  ديگري  مذکور يا مشمول  نباشد</v>
          </cell>
        </row>
        <row r="285">
          <cell r="A285">
            <v>80300</v>
          </cell>
          <cell r="B285" t="str">
            <v>موز, همچنين  موز سبز, تازه  يا خشک   کرده</v>
          </cell>
        </row>
        <row r="286">
          <cell r="A286">
            <v>80410</v>
          </cell>
          <cell r="B286" t="str">
            <v>-خرما,تازه  يا خشک   کرده</v>
          </cell>
        </row>
        <row r="287">
          <cell r="A287">
            <v>80420</v>
          </cell>
          <cell r="B287" t="str">
            <v>-انجير, تازه  يا خشک   کرده</v>
          </cell>
        </row>
        <row r="288">
          <cell r="A288">
            <v>80430</v>
          </cell>
          <cell r="B288" t="str">
            <v>- آناناس  , تازه  يا خشک   کرده</v>
          </cell>
        </row>
        <row r="289">
          <cell r="A289">
            <v>80440</v>
          </cell>
          <cell r="B289" t="str">
            <v>خوج،تازه‌ يا خشك‌ كرده‌</v>
          </cell>
        </row>
        <row r="290">
          <cell r="A290">
            <v>80450</v>
          </cell>
          <cell r="B290" t="str">
            <v>-گلابي  هندي , انبه  و جوز انجبان , تازه  يا خشک   کرده</v>
          </cell>
        </row>
        <row r="291">
          <cell r="A291">
            <v>80510</v>
          </cell>
          <cell r="B291" t="str">
            <v>-پرتقال , تازه  يا خشک   کرده</v>
          </cell>
        </row>
        <row r="292">
          <cell r="A292">
            <v>80520</v>
          </cell>
          <cell r="B292" t="str">
            <v>-نارنگي ,کلمانتين , ويلکينگ   ,,, غيره , تازه  يا خشک   کرده</v>
          </cell>
        </row>
        <row r="293">
          <cell r="A293">
            <v>80530</v>
          </cell>
          <cell r="B293" t="str">
            <v>ليمو</v>
          </cell>
        </row>
        <row r="294">
          <cell r="A294">
            <v>80540</v>
          </cell>
          <cell r="B294" t="str">
            <v>-گريپ   فروت  , تازه  يا خشک   کرده</v>
          </cell>
        </row>
        <row r="295">
          <cell r="A295">
            <v>80590</v>
          </cell>
          <cell r="B295" t="str">
            <v>-مرکبات  , تازه  يا خشک   کرده , که  درجاي  ديگري  مذکور يا مشمول  نباشد</v>
          </cell>
        </row>
        <row r="296">
          <cell r="A296">
            <v>80610</v>
          </cell>
          <cell r="B296" t="str">
            <v>-انگور تازه</v>
          </cell>
        </row>
        <row r="297">
          <cell r="A297">
            <v>80620</v>
          </cell>
          <cell r="B297" t="str">
            <v>-انگور خشک   کرده</v>
          </cell>
        </row>
        <row r="298">
          <cell r="A298">
            <v>80711</v>
          </cell>
          <cell r="B298" t="str">
            <v>-هندوانه , تازه</v>
          </cell>
        </row>
        <row r="299">
          <cell r="A299">
            <v>80719</v>
          </cell>
          <cell r="B299" t="str">
            <v>-خربزه</v>
          </cell>
        </row>
        <row r="300">
          <cell r="A300">
            <v>80720</v>
          </cell>
          <cell r="B300" t="str">
            <v>پاپايا (papaya)</v>
          </cell>
        </row>
        <row r="301">
          <cell r="A301">
            <v>80810</v>
          </cell>
          <cell r="B301" t="str">
            <v>-سيب  , تازه</v>
          </cell>
        </row>
        <row r="302">
          <cell r="A302">
            <v>80820</v>
          </cell>
          <cell r="B302" t="str">
            <v>-گلابي  و به , تازه</v>
          </cell>
        </row>
        <row r="303">
          <cell r="A303">
            <v>80910</v>
          </cell>
          <cell r="B303" t="str">
            <v>-زرد آلو, تازه</v>
          </cell>
        </row>
        <row r="304">
          <cell r="A304">
            <v>80920</v>
          </cell>
          <cell r="B304" t="str">
            <v>-گيلاس   و  آلبالو, تازه</v>
          </cell>
        </row>
        <row r="305">
          <cell r="A305">
            <v>80930</v>
          </cell>
          <cell r="B305" t="str">
            <v>-هلو, همچنين  شليل  و شفتالو, تازه</v>
          </cell>
        </row>
        <row r="306">
          <cell r="A306">
            <v>80940</v>
          </cell>
          <cell r="B306" t="str">
            <v>- آلو و گوجه , تازه</v>
          </cell>
        </row>
        <row r="307">
          <cell r="A307">
            <v>81010</v>
          </cell>
          <cell r="B307" t="str">
            <v>توت   فرنگي , تازه</v>
          </cell>
        </row>
        <row r="308">
          <cell r="A308">
            <v>81020</v>
          </cell>
          <cell r="B308" t="str">
            <v xml:space="preserve">تمشك،توت‌ كوهي،توت‌ درختي،توت‌ تمشكي‌ (mures trambaise)، تازه‌ </v>
          </cell>
        </row>
        <row r="309">
          <cell r="A309">
            <v>81030</v>
          </cell>
          <cell r="B309" t="str">
            <v>-انگورفرنگي خوشه اي  سياه ,انگور,,,,انگورفرنگي خوشه اي قرمزوانگورفرنگي  سبزودرشت</v>
          </cell>
        </row>
        <row r="310">
          <cell r="A310">
            <v>81040</v>
          </cell>
          <cell r="B310" t="str">
            <v>-مورد صحرايي , زغال  اخته ,,,, غيره , تازه</v>
          </cell>
        </row>
        <row r="311">
          <cell r="A311">
            <v>81050</v>
          </cell>
          <cell r="B311" t="str">
            <v>-کيوي ,تازه</v>
          </cell>
        </row>
        <row r="312">
          <cell r="A312">
            <v>81090</v>
          </cell>
          <cell r="B312" t="str">
            <v>-ساير ميوه ها, تازه  که  درجاي  ديگري  مذکور يا مشمول  نباشد</v>
          </cell>
        </row>
        <row r="313">
          <cell r="A313">
            <v>81110</v>
          </cell>
          <cell r="B313" t="str">
            <v>-توت   فرنگي  يخ  زده</v>
          </cell>
        </row>
        <row r="314">
          <cell r="A314">
            <v>81120</v>
          </cell>
          <cell r="B314" t="str">
            <v>-تمشک  , توت   کوهي  ,,, يخ  زده</v>
          </cell>
        </row>
        <row r="315">
          <cell r="A315">
            <v>81190</v>
          </cell>
          <cell r="B315" t="str">
            <v>-ساير ميوه ها و ميوه هاي  سخت  پوست  , يخ  زده , که  در جاي  ديگري  مذکور يا مشمول  نباشد</v>
          </cell>
        </row>
        <row r="316">
          <cell r="A316">
            <v>81210</v>
          </cell>
          <cell r="B316" t="str">
            <v xml:space="preserve"> گيلاس‌ و البالو، محفوظ‌ شده‌ بصورت‌ موقت‌ (مثلا بوسيله‌ گاز سولفورو يادراب‌ نمك، در اب‌ گوگردي‌ يا در ساير محلولهاي‌ محافظ‌ت‌ كننده‌ موقت‌)كه‌بهمان‌ حالت‌ قابل‌ مصرف‌ فوري‌ نباشد .</v>
          </cell>
        </row>
        <row r="317">
          <cell r="A317">
            <v>81220</v>
          </cell>
          <cell r="B317" t="str">
            <v xml:space="preserve"> ميوه‌هاي‌ محفوظ‌ شده‌ بصورت‌ موقت‌ (مثلا بوسيله‌ گازسولفورو يا درسايرمحلولهاي‌ محافظ‌ت‌ كننده‌ موقت‌ ) كه‌ بهمان‌ حالت‌ قابل‌ مصرف‌ فوري‌نباشد،</v>
          </cell>
        </row>
        <row r="318">
          <cell r="A318">
            <v>81290</v>
          </cell>
          <cell r="B318" t="str">
            <v/>
          </cell>
        </row>
        <row r="319">
          <cell r="A319">
            <v>81310</v>
          </cell>
          <cell r="B319" t="str">
            <v>-زرد آلو, خشک   کرده</v>
          </cell>
        </row>
        <row r="320">
          <cell r="A320">
            <v>81320</v>
          </cell>
          <cell r="B320" t="str">
            <v>- آلو, خشک   کرده</v>
          </cell>
        </row>
        <row r="321">
          <cell r="A321">
            <v>81330</v>
          </cell>
          <cell r="B321" t="str">
            <v>-سيب  , خشک  کرده</v>
          </cell>
        </row>
        <row r="322">
          <cell r="A322">
            <v>81340</v>
          </cell>
          <cell r="B322" t="str">
            <v>-ساير ميوه هاي  خشک   کرده  که  درجاي  ديگري  مذکور يا مشمول  نباشند</v>
          </cell>
        </row>
        <row r="323">
          <cell r="A323">
            <v>81350</v>
          </cell>
          <cell r="B323" t="str">
            <v>-مخلوط ميوه هاي خشک  کرده ومخلوط ميوه هاي سخت  پوست  خشک  کرده ,غيرمذکوريامشمول  درجاي  دي</v>
          </cell>
        </row>
        <row r="324">
          <cell r="A324">
            <v>81400</v>
          </cell>
          <cell r="B324" t="str">
            <v>پوست   مرکبات   يا پوست   خربزه , تازه , يخ  زده , خشک   کرده  ,,, غيره</v>
          </cell>
        </row>
        <row r="325">
          <cell r="A325">
            <v>90111</v>
          </cell>
          <cell r="B325" t="str">
            <v>--قهوه , بونداده  يا کافئين  نگرفته</v>
          </cell>
        </row>
        <row r="326">
          <cell r="A326">
            <v>90112</v>
          </cell>
          <cell r="B326" t="str">
            <v xml:space="preserve"> قهوه‌ بو نداده‌ كافئين‌ گرفته‌</v>
          </cell>
        </row>
        <row r="327">
          <cell r="A327">
            <v>90121</v>
          </cell>
          <cell r="B327" t="str">
            <v>--قهوه  بو داده  کافئين  نگرفته</v>
          </cell>
        </row>
        <row r="328">
          <cell r="A328">
            <v>90122</v>
          </cell>
          <cell r="B328" t="str">
            <v>--قهوه  بوداده , کافئين  گرفته</v>
          </cell>
        </row>
        <row r="329">
          <cell r="A329">
            <v>90190</v>
          </cell>
          <cell r="B329" t="str">
            <v>--غلاف   و پوست   قهوه , بدل  قهوه  حاوي  قهوه</v>
          </cell>
        </row>
        <row r="330">
          <cell r="A330">
            <v>90190</v>
          </cell>
          <cell r="B330" t="str">
            <v>--غلاف   و پوست   قهوه , بدل  قهوه  حاوي  قهوه</v>
          </cell>
        </row>
        <row r="331">
          <cell r="A331">
            <v>90210</v>
          </cell>
          <cell r="B331" t="str">
            <v>-چاي  سبز, حتي  خوشبو شده , در بسته هاي  فوري</v>
          </cell>
        </row>
        <row r="332">
          <cell r="A332">
            <v>90220</v>
          </cell>
          <cell r="B332" t="str">
            <v xml:space="preserve">چاي‌ سبز (تخمير نشده‌) </v>
          </cell>
        </row>
        <row r="333">
          <cell r="A333">
            <v>90230</v>
          </cell>
          <cell r="B333" t="str">
            <v>-چاي  سياه  و چاي  جزئا تخمير شده ,حتي  خوشبو شده , در بسته هاي  3 کيلو گرم  يا کمتر</v>
          </cell>
        </row>
        <row r="334">
          <cell r="A334">
            <v>90240</v>
          </cell>
          <cell r="B334" t="str">
            <v>-چاي  سياه  و چاي  جزئا تخمير شده , حتي  خوشبو شده  در بسته هاي  بي    از 3 کيلوگرم</v>
          </cell>
        </row>
        <row r="335">
          <cell r="A335">
            <v>90300</v>
          </cell>
          <cell r="B335" t="str">
            <v xml:space="preserve">ماته‌ </v>
          </cell>
        </row>
        <row r="336">
          <cell r="A336">
            <v>90411</v>
          </cell>
          <cell r="B336" t="str">
            <v>--فلفل  خشک  کرده  (باستثناي  خرد کرده يا سائيده )</v>
          </cell>
        </row>
        <row r="337">
          <cell r="A337">
            <v>90412</v>
          </cell>
          <cell r="B337" t="str">
            <v>--فلفل , خردکرده  يا سائيده</v>
          </cell>
        </row>
        <row r="338">
          <cell r="A338">
            <v>90420</v>
          </cell>
          <cell r="B338" t="str">
            <v>-فلفل  فرنگي , خشک   کرده , خردکرده  و سائيده</v>
          </cell>
        </row>
        <row r="339">
          <cell r="A339">
            <v>90500</v>
          </cell>
          <cell r="B339" t="str">
            <v>وانيل</v>
          </cell>
        </row>
        <row r="340">
          <cell r="A340">
            <v>90610</v>
          </cell>
          <cell r="B340" t="str">
            <v>-دارچين  و گل  درخت   دارچين , خردنشده  و نسائيده</v>
          </cell>
        </row>
        <row r="341">
          <cell r="A341">
            <v>90620</v>
          </cell>
          <cell r="B341" t="str">
            <v>-دارچين  و گل  درخت   دارچين , خردشده  يا سائيده</v>
          </cell>
        </row>
        <row r="342">
          <cell r="A342">
            <v>90700</v>
          </cell>
          <cell r="B342" t="str">
            <v>ميخک  , ميوه  کامل (درسته ) درخت   ميخک  , گل  درخت   ميخک   و دم  گل  ميخک</v>
          </cell>
        </row>
        <row r="343">
          <cell r="A343">
            <v>90810</v>
          </cell>
          <cell r="B343" t="str">
            <v>-جوز بويا</v>
          </cell>
        </row>
        <row r="344">
          <cell r="A344">
            <v>90820</v>
          </cell>
          <cell r="B344" t="str">
            <v>پوست‌ جوز بويا</v>
          </cell>
        </row>
        <row r="345">
          <cell r="A345">
            <v>90830</v>
          </cell>
          <cell r="B345" t="str">
            <v>-اقسام  هل</v>
          </cell>
        </row>
        <row r="346">
          <cell r="A346">
            <v>90910</v>
          </cell>
          <cell r="B346" t="str">
            <v>-تخم رازيانه ,تخم باديان</v>
          </cell>
        </row>
        <row r="347">
          <cell r="A347">
            <v>90920</v>
          </cell>
          <cell r="B347" t="str">
            <v>-تخم  گشنيز</v>
          </cell>
        </row>
        <row r="348">
          <cell r="A348">
            <v>90930</v>
          </cell>
          <cell r="B348" t="str">
            <v>-زيره  سبز</v>
          </cell>
        </row>
        <row r="349">
          <cell r="A349">
            <v>90940</v>
          </cell>
          <cell r="B349" t="str">
            <v>-زيره  سياه</v>
          </cell>
        </row>
        <row r="350">
          <cell r="A350">
            <v>90950</v>
          </cell>
          <cell r="B350" t="str">
            <v xml:space="preserve"> تخم‌ مرزه، تخم‌ سرو كوهي‌</v>
          </cell>
        </row>
        <row r="351">
          <cell r="A351">
            <v>91010</v>
          </cell>
          <cell r="B351" t="str">
            <v>- زنجبيل</v>
          </cell>
        </row>
        <row r="352">
          <cell r="A352">
            <v>91020</v>
          </cell>
          <cell r="B352" t="str">
            <v>-زعفران</v>
          </cell>
        </row>
        <row r="353">
          <cell r="A353">
            <v>91030</v>
          </cell>
          <cell r="B353" t="str">
            <v>-زردچوبه</v>
          </cell>
        </row>
        <row r="354">
          <cell r="A354">
            <v>91040</v>
          </cell>
          <cell r="B354" t="str">
            <v>- آويشن , برگ   غار</v>
          </cell>
        </row>
        <row r="355">
          <cell r="A355">
            <v>91050</v>
          </cell>
          <cell r="B355" t="str">
            <v xml:space="preserve"> كاري‌</v>
          </cell>
        </row>
        <row r="356">
          <cell r="A356">
            <v>91091</v>
          </cell>
          <cell r="B356" t="str">
            <v>--مخلوط ادويه جات</v>
          </cell>
        </row>
        <row r="357">
          <cell r="A357">
            <v>91099</v>
          </cell>
          <cell r="B357" t="str">
            <v>--ساير ادويه جات   که  در جاي  ديگري  مذکور يا مشمول  نباشد</v>
          </cell>
        </row>
        <row r="358">
          <cell r="A358">
            <v>100110</v>
          </cell>
          <cell r="B358" t="str">
            <v>-گندم  سخت</v>
          </cell>
        </row>
        <row r="359">
          <cell r="A359">
            <v>100190</v>
          </cell>
          <cell r="B359" t="str">
            <v>-اپوتر, گندم  ترد يا گندم   آردي , متل  (مخلوط گندم  و چاودار)</v>
          </cell>
        </row>
        <row r="360">
          <cell r="A360">
            <v>100200</v>
          </cell>
          <cell r="B360" t="str">
            <v>چاودار</v>
          </cell>
        </row>
        <row r="361">
          <cell r="A361">
            <v>100300</v>
          </cell>
          <cell r="B361" t="str">
            <v>جو</v>
          </cell>
        </row>
        <row r="362">
          <cell r="A362">
            <v>100400</v>
          </cell>
          <cell r="B362" t="str">
            <v>جو دو سر .</v>
          </cell>
        </row>
        <row r="363">
          <cell r="A363">
            <v>100510</v>
          </cell>
          <cell r="B363" t="str">
            <v>-دانه  ذرت</v>
          </cell>
        </row>
        <row r="364">
          <cell r="A364">
            <v>100590</v>
          </cell>
          <cell r="B364" t="str">
            <v>-ذرت   (باستثناي  دانه )</v>
          </cell>
        </row>
        <row r="365">
          <cell r="A365">
            <v>100610</v>
          </cell>
          <cell r="B365" t="str">
            <v>شلتوك‌ برنج‌ درون‌ پوسته،(paddy or rough )</v>
          </cell>
        </row>
        <row r="366">
          <cell r="A366">
            <v>100620</v>
          </cell>
          <cell r="B366" t="str">
            <v xml:space="preserve"> برنج‌ پوست‌ كنده‌ (برنج‌ كارگو cargo يا برنج‌ قهوه‌اي‌ )</v>
          </cell>
        </row>
        <row r="367">
          <cell r="A367">
            <v>100630</v>
          </cell>
          <cell r="B367" t="str">
            <v>-برنج  نيمه  سفيد کرده  (نيم   آسياب  ) يا برنج  تمام  سفيد کرده  (تمام   آسياب  )</v>
          </cell>
        </row>
        <row r="368">
          <cell r="A368">
            <v>100640</v>
          </cell>
          <cell r="B368" t="str">
            <v xml:space="preserve"> خرده‌ برنج‌</v>
          </cell>
        </row>
        <row r="369">
          <cell r="A369">
            <v>100700</v>
          </cell>
          <cell r="B369" t="str">
            <v>سبور غري  دانه اي</v>
          </cell>
        </row>
        <row r="370">
          <cell r="A370">
            <v>100810</v>
          </cell>
          <cell r="B370" t="str">
            <v>گندم‌ سياه‌</v>
          </cell>
        </row>
        <row r="371">
          <cell r="A371">
            <v>100820</v>
          </cell>
          <cell r="B371" t="str">
            <v>-ارزن</v>
          </cell>
        </row>
        <row r="372">
          <cell r="A372">
            <v>100830</v>
          </cell>
          <cell r="B372" t="str">
            <v xml:space="preserve">الپيست‌alpiste </v>
          </cell>
        </row>
        <row r="373">
          <cell r="A373">
            <v>100890</v>
          </cell>
          <cell r="B373" t="str">
            <v xml:space="preserve">غلات‌ </v>
          </cell>
        </row>
        <row r="374">
          <cell r="A374">
            <v>110100</v>
          </cell>
          <cell r="B374" t="str">
            <v>ارد گندم‌ يا ارد مخلوط‌ گندم‌ و چاودار متل‌(mateil )</v>
          </cell>
        </row>
        <row r="375">
          <cell r="A375">
            <v>110210</v>
          </cell>
          <cell r="B375" t="str">
            <v>- آرد چاودار</v>
          </cell>
        </row>
        <row r="376">
          <cell r="A376">
            <v>110220</v>
          </cell>
          <cell r="B376" t="str">
            <v>- آرد ذرت</v>
          </cell>
        </row>
        <row r="377">
          <cell r="A377">
            <v>110230</v>
          </cell>
          <cell r="B377" t="str">
            <v>- آرد برنج</v>
          </cell>
        </row>
        <row r="378">
          <cell r="A378">
            <v>110290</v>
          </cell>
          <cell r="B378" t="str">
            <v>-ساير  آرد غلات   که  در جاي  ديگري  مذکور يا مشمول  نباشد</v>
          </cell>
        </row>
        <row r="379">
          <cell r="A379">
            <v>110311</v>
          </cell>
          <cell r="B379" t="str">
            <v>--بلغور و زبره  گندم</v>
          </cell>
        </row>
        <row r="380">
          <cell r="A380">
            <v>110312</v>
          </cell>
          <cell r="B380" t="str">
            <v/>
          </cell>
        </row>
        <row r="381">
          <cell r="A381">
            <v>110313</v>
          </cell>
          <cell r="B381" t="str">
            <v>--بلغور و زبره  ذرت</v>
          </cell>
        </row>
        <row r="382">
          <cell r="A382">
            <v>110314</v>
          </cell>
          <cell r="B382" t="str">
            <v/>
          </cell>
        </row>
        <row r="383">
          <cell r="A383">
            <v>110319</v>
          </cell>
          <cell r="B383" t="str">
            <v>--بلغور و زبره  ساير غلات  , که  در جاي  ديگري  مذکور يا مشمول  نباشد</v>
          </cell>
        </row>
        <row r="384">
          <cell r="A384">
            <v>110321</v>
          </cell>
          <cell r="B384" t="str">
            <v/>
          </cell>
        </row>
        <row r="385">
          <cell r="A385">
            <v>110329</v>
          </cell>
          <cell r="B385" t="str">
            <v>--حبه  ساير غلات   (باستثناي  حبه  گندم )</v>
          </cell>
        </row>
        <row r="386">
          <cell r="A386">
            <v>110411</v>
          </cell>
          <cell r="B386" t="str">
            <v/>
          </cell>
        </row>
        <row r="387">
          <cell r="A387">
            <v>110412</v>
          </cell>
          <cell r="B387" t="str">
            <v>--جو دو سر پهن  شده  يا فلس  شده</v>
          </cell>
        </row>
        <row r="388">
          <cell r="A388">
            <v>110419</v>
          </cell>
          <cell r="B388" t="str">
            <v>--دانه هاي  پهن  شده  يا ورقه  شده  ساير غلات   که  در جاي  ديگري  مذکور يا مشمول  نباشند</v>
          </cell>
        </row>
        <row r="389">
          <cell r="A389">
            <v>110421</v>
          </cell>
          <cell r="B389" t="str">
            <v/>
          </cell>
        </row>
        <row r="390">
          <cell r="A390">
            <v>110422</v>
          </cell>
          <cell r="B390" t="str">
            <v xml:space="preserve"> دانه‌ از جو دو سر، كار شده‌  (مثلا" مقشر،مدور،قاچ‌ شده، يا خرد شده‌)</v>
          </cell>
        </row>
        <row r="391">
          <cell r="A391">
            <v>110423</v>
          </cell>
          <cell r="B391" t="str">
            <v>دانه‌ ذرت‌، كار شده‌ (مثلا"مقشر، مدور، قاچ‌شده‌يا خرد شده‌ شده‌)</v>
          </cell>
        </row>
        <row r="392">
          <cell r="A392">
            <v>110429</v>
          </cell>
          <cell r="B392" t="str">
            <v>--ساير دانه هاي  کار شده  از ديگر غلات  , که  در جاي  ديگري  مذکور يا مشمول  نباشد</v>
          </cell>
        </row>
        <row r="393">
          <cell r="A393">
            <v>110430</v>
          </cell>
          <cell r="B393" t="str">
            <v>جوانه‌ غلات، كامل‌(درسته‌)، تخت‌ شده، برگه‌ شده، يا اسياب‌ شده‌</v>
          </cell>
        </row>
        <row r="394">
          <cell r="A394">
            <v>110510</v>
          </cell>
          <cell r="B394" t="str">
            <v>آرد، پودر</v>
          </cell>
        </row>
        <row r="395">
          <cell r="A395">
            <v>110520</v>
          </cell>
          <cell r="B395" t="str">
            <v>-فلس ,گرانول  وبهم فشرده بصورت  حبه سيب  زميني</v>
          </cell>
        </row>
        <row r="396">
          <cell r="A396">
            <v>110610</v>
          </cell>
          <cell r="B396" t="str">
            <v>- آرد, زبره  و پودر سبزيجات   غلافدار خشک   کرده  شماره  13/7</v>
          </cell>
        </row>
        <row r="397">
          <cell r="A397">
            <v>110620</v>
          </cell>
          <cell r="B397" t="str">
            <v xml:space="preserve">ارد و زبره‌ ساگو، ريشه‌ها يا غده‌هاي‌ زير خاكي‌ </v>
          </cell>
        </row>
        <row r="398">
          <cell r="A398">
            <v>110630</v>
          </cell>
          <cell r="B398" t="str">
            <v>- آرد, زبره  و پودر محصولات   فصل  8</v>
          </cell>
        </row>
        <row r="399">
          <cell r="A399">
            <v>110710</v>
          </cell>
          <cell r="B399" t="str">
            <v xml:space="preserve"> مالت، بو نداده‌</v>
          </cell>
        </row>
        <row r="400">
          <cell r="A400">
            <v>110720</v>
          </cell>
          <cell r="B400" t="str">
            <v>-مالت   بو داده</v>
          </cell>
        </row>
        <row r="401">
          <cell r="A401">
            <v>110811</v>
          </cell>
          <cell r="B401" t="str">
            <v>--نشاسته  گندم</v>
          </cell>
        </row>
        <row r="402">
          <cell r="A402">
            <v>110812</v>
          </cell>
          <cell r="B402" t="str">
            <v>--نشاسته  ذرت</v>
          </cell>
        </row>
        <row r="403">
          <cell r="A403">
            <v>110813</v>
          </cell>
          <cell r="B403" t="str">
            <v>--فکول  سيب  زميني</v>
          </cell>
        </row>
        <row r="404">
          <cell r="A404">
            <v>110814</v>
          </cell>
          <cell r="B404" t="str">
            <v>--فکول  يا مانيوک</v>
          </cell>
        </row>
        <row r="405">
          <cell r="A405">
            <v>110819</v>
          </cell>
          <cell r="B405" t="str">
            <v>--ساير نشاسته  يا فکول ها, که  در جاي  ديگري  مذکور يا مشمول  نباشند</v>
          </cell>
        </row>
        <row r="406">
          <cell r="A406">
            <v>110820</v>
          </cell>
          <cell r="B406" t="str">
            <v xml:space="preserve"> اينولين‌</v>
          </cell>
        </row>
        <row r="407">
          <cell r="A407">
            <v>110900</v>
          </cell>
          <cell r="B407" t="str">
            <v>گلوتن  گندم  حتي   خشک  کرده</v>
          </cell>
        </row>
        <row r="408">
          <cell r="A408">
            <v>120100</v>
          </cell>
          <cell r="B408" t="str">
            <v>دانه  سويا حتي  خردشده</v>
          </cell>
        </row>
        <row r="409">
          <cell r="A409">
            <v>120210</v>
          </cell>
          <cell r="B409" t="str">
            <v>-بادام  زميني  ( آراشيو), با پوست  , تفت   داده  نشده  يا به  نحو ديگر پخته  نشده</v>
          </cell>
        </row>
        <row r="410">
          <cell r="A410">
            <v>120220</v>
          </cell>
          <cell r="B410" t="str">
            <v>-بادام  زميني  ( آراشيو) پوست   کنده , تفت   داده  نشده  يا به  نحو ديگر پخته  نشده  باشد</v>
          </cell>
        </row>
        <row r="411">
          <cell r="A411">
            <v>120300</v>
          </cell>
          <cell r="B411" t="str">
            <v xml:space="preserve">كپرا ( مغز نارگيل‌ پوست‌ كنده‌ و خشك‌ كرده‌0(coprah) </v>
          </cell>
        </row>
        <row r="412">
          <cell r="A412">
            <v>120400</v>
          </cell>
          <cell r="B412" t="str">
            <v>دانه  کتان  حتي  خرد شده</v>
          </cell>
        </row>
        <row r="413">
          <cell r="A413">
            <v>120500</v>
          </cell>
          <cell r="B413" t="str">
            <v>دانه منداب</v>
          </cell>
        </row>
        <row r="414">
          <cell r="A414">
            <v>120600</v>
          </cell>
          <cell r="B414" t="str">
            <v>دانه   آفتابگردان , حتي  خردشده</v>
          </cell>
        </row>
        <row r="415">
          <cell r="A415">
            <v>120710</v>
          </cell>
          <cell r="B415" t="str">
            <v>-مغز و هسته  ميوه  نخل</v>
          </cell>
        </row>
        <row r="416">
          <cell r="A416">
            <v>120720</v>
          </cell>
          <cell r="B416" t="str">
            <v>-دانه  پنبه</v>
          </cell>
        </row>
        <row r="417">
          <cell r="A417">
            <v>120730</v>
          </cell>
          <cell r="B417" t="str">
            <v>تخم‌ كرچك، حتي‌ خرد شده‌ .</v>
          </cell>
        </row>
        <row r="418">
          <cell r="A418">
            <v>120740</v>
          </cell>
          <cell r="B418" t="str">
            <v>-تخم  کنجد</v>
          </cell>
        </row>
        <row r="419">
          <cell r="A419">
            <v>120750</v>
          </cell>
          <cell r="B419" t="str">
            <v>-دانه  خردل</v>
          </cell>
        </row>
        <row r="420">
          <cell r="A420">
            <v>120760</v>
          </cell>
          <cell r="B420" t="str">
            <v>-دانه  گلرنگ   يا زعفران  کاذب</v>
          </cell>
        </row>
        <row r="421">
          <cell r="A421">
            <v>120791</v>
          </cell>
          <cell r="B421" t="str">
            <v>دانه‌ خشخاش، حتي‌ خرد شده‌</v>
          </cell>
        </row>
        <row r="422">
          <cell r="A422">
            <v>120792</v>
          </cell>
          <cell r="B422" t="str">
            <v/>
          </cell>
        </row>
        <row r="423">
          <cell r="A423">
            <v>120799</v>
          </cell>
          <cell r="B423" t="str">
            <v>-ساير دانه ها و ميوه هاي  روغن دار, که  در جاي  ديگري  مذکور يا مشمول  نباشد</v>
          </cell>
        </row>
        <row r="424">
          <cell r="A424">
            <v>120810</v>
          </cell>
          <cell r="B424" t="str">
            <v>- آرد و زبره  دانه  سويا</v>
          </cell>
        </row>
        <row r="425">
          <cell r="A425">
            <v>120890</v>
          </cell>
          <cell r="B425" t="str">
            <v>آرد و زبره‌ دانه‌ يا ميوه‌هاي‌ روغندار، (باستثناي‌ ارد خردل‌ و غيرازارد و زبره‌ دانه‌ سويا)</v>
          </cell>
        </row>
        <row r="426">
          <cell r="A426">
            <v>120911</v>
          </cell>
          <cell r="B426" t="str">
            <v>تخم چغندر قند</v>
          </cell>
        </row>
        <row r="427">
          <cell r="A427">
            <v>120919</v>
          </cell>
          <cell r="B427" t="str">
            <v/>
          </cell>
        </row>
        <row r="428">
          <cell r="A428">
            <v>120921</v>
          </cell>
          <cell r="B428" t="str">
            <v>--تخم  يونجه  براي  کشت</v>
          </cell>
        </row>
        <row r="429">
          <cell r="A429">
            <v>120922</v>
          </cell>
          <cell r="B429" t="str">
            <v>--تخم  شبدر براي  کشت</v>
          </cell>
        </row>
        <row r="430">
          <cell r="A430">
            <v>120923</v>
          </cell>
          <cell r="B430" t="str">
            <v xml:space="preserve"> تخم‌ فتوك‌(fetugue) </v>
          </cell>
        </row>
        <row r="431">
          <cell r="A431">
            <v>120924</v>
          </cell>
          <cell r="B431" t="str">
            <v xml:space="preserve"> تخم‌ علف‌ مرغزار كنتاكي‌( poa pratensisl ) </v>
          </cell>
        </row>
        <row r="432">
          <cell r="A432">
            <v>120925</v>
          </cell>
          <cell r="B432" t="str">
            <v>--تخم  چمن  مرتعي  براي  کشت</v>
          </cell>
        </row>
        <row r="433">
          <cell r="A433">
            <v>120926</v>
          </cell>
          <cell r="B433" t="str">
            <v xml:space="preserve"> تخم‌ لوئيچه‌(fleole des pres) </v>
          </cell>
        </row>
        <row r="434">
          <cell r="A434">
            <v>120929</v>
          </cell>
          <cell r="B434" t="str">
            <v>--ساير تخم  گياهان  علوفه اي  براي  کشت   که  در جاي  ديگري  مذکور يا مشمول  نباشند</v>
          </cell>
        </row>
        <row r="435">
          <cell r="A435">
            <v>120930</v>
          </cell>
          <cell r="B435" t="str">
            <v>تخم‌ نباتات‌ علفي‌ كه‌ بيشتر بمنظ‌ور استفاده‌ از گل‌ انها كاشته‌ ميشوند.</v>
          </cell>
        </row>
        <row r="436">
          <cell r="A436">
            <v>120991</v>
          </cell>
          <cell r="B436" t="str">
            <v>--تخم  سبزيجات   براي  کشت</v>
          </cell>
        </row>
        <row r="437">
          <cell r="A437">
            <v>120999</v>
          </cell>
          <cell r="B437" t="str">
            <v>--ساير دانه ها, ميوه ها و نطفه ها براي  کشت   که  درجاي  ديگري  مذکور يا مشمول  نباشند</v>
          </cell>
        </row>
        <row r="438">
          <cell r="A438">
            <v>121010</v>
          </cell>
          <cell r="B438" t="str">
            <v xml:space="preserve"> گل‌ رازك، خرد نشده، پودر نشده، و بشكل‌ حبه‌ در نيامده‌</v>
          </cell>
        </row>
        <row r="439">
          <cell r="A439">
            <v>121020</v>
          </cell>
          <cell r="B439" t="str">
            <v>گل‌ رازك، خرد شده، پودر شده‌ يا بشكل‌ حبه‌ (pellet) درامده،گردگل‌رازك‌</v>
          </cell>
        </row>
        <row r="440">
          <cell r="A440">
            <v>121110</v>
          </cell>
          <cell r="B440" t="str">
            <v>-ريشه  شيرين  بيان , از نو ع  مورد استفاده  در عطريات  , دارو,,, و غيره</v>
          </cell>
        </row>
        <row r="441">
          <cell r="A441">
            <v>121120</v>
          </cell>
          <cell r="B441" t="str">
            <v>ريشه‌ جينسن‌ ginseng، تازه‌ يا خشك‌ كرده، حتي‌ بريده‌ شده، خردشده‌يا پودر شده،</v>
          </cell>
        </row>
        <row r="442">
          <cell r="A442">
            <v>121190</v>
          </cell>
          <cell r="B442" t="str">
            <v>-سايرگياهان يااجزا آنهاازنو ع مورداستفاده براي عطريات  داروغيرمذکورياغيرمشمول درجاي ديگر</v>
          </cell>
        </row>
        <row r="443">
          <cell r="A443">
            <v>121210</v>
          </cell>
          <cell r="B443" t="str">
            <v xml:space="preserve"> خرنوب‌ و همچنين‌ دانه‌ خرنوب، تازه‌ يا خشك‌ كرده، حتي‌ سائيده‌ شده‌</v>
          </cell>
        </row>
        <row r="444">
          <cell r="A444">
            <v>121220</v>
          </cell>
          <cell r="B444" t="str">
            <v>خزه‌ و جلبك‌ و ساير علفهاي‌ دريائي، تازه‌ يا خشك‌ كرده، حتي‌سائيده‌شده‌</v>
          </cell>
        </row>
        <row r="445">
          <cell r="A445">
            <v>121230</v>
          </cell>
          <cell r="B445" t="str">
            <v>-هسته  و مغز هسته  زرد آلو, هلو يا  آلو</v>
          </cell>
        </row>
        <row r="446">
          <cell r="A446">
            <v>121291</v>
          </cell>
          <cell r="B446" t="str">
            <v xml:space="preserve"> چغندر قند، تازه‌ يا خشك‌ كرده، حتي‌ سائيده‌ شده‌</v>
          </cell>
        </row>
        <row r="447">
          <cell r="A447">
            <v>121292</v>
          </cell>
          <cell r="B447" t="str">
            <v/>
          </cell>
        </row>
        <row r="448">
          <cell r="A448">
            <v>121299</v>
          </cell>
          <cell r="B448" t="str">
            <v>--محصولات  نباتي ,مورداستفاده عمدتابراي خوراک  انسان ,,,,غيرمذکورياغيرمشمول درجاي ديگر</v>
          </cell>
        </row>
        <row r="449">
          <cell r="A449">
            <v>121300</v>
          </cell>
          <cell r="B449" t="str">
            <v>کاه وپوست  غلات  آماده نشده يا قطعه  قطعه شده - آسياب  شده  فشرده شده</v>
          </cell>
        </row>
        <row r="450">
          <cell r="A450">
            <v>121410</v>
          </cell>
          <cell r="B450" t="str">
            <v>يونجه  به صورت  زبره  و حبه  يونجه  (بهم  فشرده  به  شکل  حبه )</v>
          </cell>
        </row>
        <row r="451">
          <cell r="A451">
            <v>121490</v>
          </cell>
          <cell r="B451" t="str">
            <v>-ساير محصولات   علوفه اي , که  در جاي  ديگري  مذکور يا مشمول  نباشند</v>
          </cell>
        </row>
        <row r="452">
          <cell r="A452">
            <v>130110</v>
          </cell>
          <cell r="B452" t="str">
            <v>-گم  لاک</v>
          </cell>
        </row>
        <row r="453">
          <cell r="A453">
            <v>130120</v>
          </cell>
          <cell r="B453" t="str">
            <v>-صمغ عربي  طبيعي</v>
          </cell>
        </row>
        <row r="454">
          <cell r="A454">
            <v>130190</v>
          </cell>
          <cell r="B454" t="str">
            <v>-صمغها,رزين ها, صمغهاي  رزيني , طبيعي , روغن هاي  رزيني  و,,,, طبيعي  (باستثناي  صمغ عربي</v>
          </cell>
        </row>
        <row r="455">
          <cell r="A455">
            <v>130211</v>
          </cell>
          <cell r="B455" t="str">
            <v>شيره‌ و عصاره‌هاي‌ ترياك‌</v>
          </cell>
        </row>
        <row r="456">
          <cell r="A456">
            <v>130212</v>
          </cell>
          <cell r="B456" t="str">
            <v>--شيره  و عصاره  شيرين  بيان</v>
          </cell>
        </row>
        <row r="457">
          <cell r="A457">
            <v>130213</v>
          </cell>
          <cell r="B457" t="str">
            <v>-- شيره  و عصاره  رازک</v>
          </cell>
        </row>
        <row r="458">
          <cell r="A458">
            <v>130214</v>
          </cell>
          <cell r="B458" t="str">
            <v>--شيره  و عصاره  بابونه  گاوي   يا از ريشه  نباتات   داراي  ماده  حشره ک</v>
          </cell>
        </row>
        <row r="459">
          <cell r="A459">
            <v>130219</v>
          </cell>
          <cell r="B459" t="str">
            <v>--ساير شيره ها و عصاره هاي  نباتي , که  در جاي  ديگري  مذکور يا مشمول  نباشند</v>
          </cell>
        </row>
        <row r="460">
          <cell r="A460">
            <v>130220</v>
          </cell>
          <cell r="B460" t="str">
            <v>-مواد پکتيني , پکتينات  ها و پکتات  ها</v>
          </cell>
        </row>
        <row r="461">
          <cell r="A461">
            <v>130231</v>
          </cell>
          <cell r="B461" t="str">
            <v>-- آگار  آگار</v>
          </cell>
        </row>
        <row r="462">
          <cell r="A462">
            <v>130232</v>
          </cell>
          <cell r="B462" t="str">
            <v>--لعاب   و مواد غليظ کننده  از خرنوب  , از دانه  خرنوب   يا از دانه  گوار</v>
          </cell>
        </row>
        <row r="463">
          <cell r="A463">
            <v>130239</v>
          </cell>
          <cell r="B463" t="str">
            <v>--لعاب  ها و مواد غليظ کننده , مشتق  از محصولات   نباتي  غيرمذکور يا مشمول  درجاي  ديگر</v>
          </cell>
        </row>
        <row r="464">
          <cell r="A464">
            <v>140110</v>
          </cell>
          <cell r="B464" t="str">
            <v>-بامبو</v>
          </cell>
        </row>
        <row r="465">
          <cell r="A465">
            <v>140120</v>
          </cell>
          <cell r="B465" t="str">
            <v>خيزران‌</v>
          </cell>
        </row>
        <row r="466">
          <cell r="A466">
            <v>140190</v>
          </cell>
          <cell r="B466" t="str">
            <v>-مواد نباتي  براي  بافتن ,(باستثناي  بامبو و خيزران )</v>
          </cell>
        </row>
        <row r="467">
          <cell r="A467">
            <v>140210</v>
          </cell>
          <cell r="B467" t="str">
            <v/>
          </cell>
        </row>
        <row r="468">
          <cell r="A468">
            <v>140290</v>
          </cell>
          <cell r="B468" t="str">
            <v>ساير مواد نباتي</v>
          </cell>
        </row>
        <row r="469">
          <cell r="A469">
            <v>140310</v>
          </cell>
          <cell r="B469" t="str">
            <v/>
          </cell>
        </row>
        <row r="470">
          <cell r="A470">
            <v>140390</v>
          </cell>
          <cell r="B470" t="str">
            <v>ساير علف‌هاي هرز</v>
          </cell>
        </row>
        <row r="471">
          <cell r="A471">
            <v>140410</v>
          </cell>
          <cell r="B471" t="str">
            <v>-مواد نباتي  خام  که  بيشتر براي  رنگ   کردن (رنگرزي ) يا دباغي  بکار مي روند</v>
          </cell>
        </row>
        <row r="472">
          <cell r="A472">
            <v>140420</v>
          </cell>
          <cell r="B472" t="str">
            <v>-لينتر پنبه</v>
          </cell>
        </row>
        <row r="473">
          <cell r="A473">
            <v>140490</v>
          </cell>
          <cell r="B473" t="str">
            <v>-محصولات   نباتي  که  در جاي  ديگري  مذکور نباشند</v>
          </cell>
        </row>
        <row r="474">
          <cell r="A474">
            <v>150100</v>
          </cell>
          <cell r="B474" t="str">
            <v>چربي‌ ذوبي‌ خوك‌ (سند و (saivdoux، ساير چربي‌ هاي‌ خوك‌ و چربي‌ هاي‌پرندگاه‌ خانگي، اب‌ كرده، حتي‌ فشرده‌ شده‌ يا استخراج‌ شده‌ با كمك‌ حلال‌ها</v>
          </cell>
        </row>
        <row r="475">
          <cell r="A475">
            <v>150200</v>
          </cell>
          <cell r="B475" t="str">
            <v>چربي حيوانات ازنو ع گاو,گوسفنديابز,خام يا آب کرده غيرازموارد30/51امولسيونه نشده</v>
          </cell>
        </row>
        <row r="476">
          <cell r="A476">
            <v>150300</v>
          </cell>
          <cell r="B476" t="str">
            <v>استه  آرين  سندو, روغن  سندو, اولئواسته  آرين ,اولئومارگارين  و روغن  پيه  گاو و گوسفند</v>
          </cell>
        </row>
        <row r="477">
          <cell r="A477">
            <v>150410</v>
          </cell>
          <cell r="B477" t="str">
            <v>-روغن  و اجزاء جگر ماهي</v>
          </cell>
        </row>
        <row r="478">
          <cell r="A478">
            <v>150420</v>
          </cell>
          <cell r="B478" t="str">
            <v>-چربي , روغن  و اجزاء  آن ها از ماهي  باستثناي  روغن  جگرماهي</v>
          </cell>
        </row>
        <row r="479">
          <cell r="A479">
            <v>150430</v>
          </cell>
          <cell r="B479" t="str">
            <v>-چربي , روغن  و اجزاء   آن ها از پستانداران  دريائي</v>
          </cell>
        </row>
        <row r="480">
          <cell r="A480">
            <v>150510</v>
          </cell>
          <cell r="B480" t="str">
            <v/>
          </cell>
        </row>
        <row r="481">
          <cell r="A481">
            <v>150590</v>
          </cell>
          <cell r="B481" t="str">
            <v>ساير مواد چرب</v>
          </cell>
        </row>
        <row r="482">
          <cell r="A482">
            <v>150600</v>
          </cell>
          <cell r="B482" t="str">
            <v>سايرچربي هاو روغن  هاي  حيواني</v>
          </cell>
        </row>
        <row r="483">
          <cell r="A483">
            <v>150710</v>
          </cell>
          <cell r="B483" t="str">
            <v>-روغن  خام  سويا</v>
          </cell>
        </row>
        <row r="484">
          <cell r="A484">
            <v>150790</v>
          </cell>
          <cell r="B484" t="str">
            <v>-روغن  سويا (باستثناء خام ) و اجزاء  آن</v>
          </cell>
        </row>
        <row r="485">
          <cell r="A485">
            <v>150810</v>
          </cell>
          <cell r="B485" t="str">
            <v>روغن‌ خام‌ بادام‌ زميني‌</v>
          </cell>
        </row>
        <row r="486">
          <cell r="A486">
            <v>150890</v>
          </cell>
          <cell r="B486" t="str">
            <v>-روغن  بادام  زميني  (باستثناي  خام ) و اجزاء  آن</v>
          </cell>
        </row>
        <row r="487">
          <cell r="A487">
            <v>150910</v>
          </cell>
          <cell r="B487" t="str">
            <v>-روغن  زيتون  بکر</v>
          </cell>
        </row>
        <row r="488">
          <cell r="A488">
            <v>150990</v>
          </cell>
          <cell r="B488" t="str">
            <v>-روغن  زيتون  و اجزاء  آن  (باستثناي  بکر)</v>
          </cell>
        </row>
        <row r="489">
          <cell r="A489">
            <v>151000</v>
          </cell>
          <cell r="B489" t="str">
            <v xml:space="preserve">ساير روغنها و اجزاء انها كه‌ منحصرا از زيتون‌ بدست‌ مي‌ ايد  حتي‌ تصفيه‌ شده، ولي‌ از لحاظ‌شيميائي‌ تغيير نيافته، و مخلوط‌هاي‌ اين‌ روغنها يا اجزاء با روغنها </v>
          </cell>
        </row>
        <row r="490">
          <cell r="A490">
            <v>151110</v>
          </cell>
          <cell r="B490" t="str">
            <v>-روغن  خام  نخل</v>
          </cell>
        </row>
        <row r="491">
          <cell r="A491">
            <v>151190</v>
          </cell>
          <cell r="B491" t="str">
            <v>-روغن  نخل  (باستثناي  خام ) واجزاء آن ,تصفيه  شده يانشده ليکن ازلحاظشيميائي تغييرنيافته</v>
          </cell>
        </row>
        <row r="492">
          <cell r="A492">
            <v>151211</v>
          </cell>
          <cell r="B492" t="str">
            <v>--روغن  دانه   آفتابگردان , روغن  گلرنگ   يا زعفران  کاذب   (کارتام emahtraC ), خام</v>
          </cell>
        </row>
        <row r="493">
          <cell r="A493">
            <v>151219</v>
          </cell>
          <cell r="B493" t="str">
            <v>--روغن دانه  آفتابگردان (باستثناي خام ),روغن گلرنگ   يازعفران کاذب  emahtrac()(باستثناي خا</v>
          </cell>
        </row>
        <row r="494">
          <cell r="A494">
            <v>151221</v>
          </cell>
          <cell r="B494" t="str">
            <v>-روغن خام پنبه دانه ,اعم ازاينکه ماده سمي (گوسيپول lopyssog) آن  گرفته  شده</v>
          </cell>
        </row>
        <row r="495">
          <cell r="A495">
            <v>151229</v>
          </cell>
          <cell r="B495" t="str">
            <v xml:space="preserve"> روغن‌ پنبه‌ دانه‌ و اجزاء ان‌  حتي‌ تصفيه‌ شده‌ ولي‌ از لحاظ‌ شيميائي‌ تغيير نيافته‌</v>
          </cell>
        </row>
        <row r="496">
          <cell r="A496">
            <v>151311</v>
          </cell>
          <cell r="B496" t="str">
            <v>--روغن  خام  نارگيل  (کپرا)</v>
          </cell>
        </row>
        <row r="497">
          <cell r="A497">
            <v>151319</v>
          </cell>
          <cell r="B497" t="str">
            <v>--روغن نارگيل (کپري )(باستثناي خام )واجزاء آن ,تصفيه  شده يانشده تغييرنيافته شيميائي</v>
          </cell>
        </row>
        <row r="498">
          <cell r="A498">
            <v>151321</v>
          </cell>
          <cell r="B498" t="str">
            <v>--روغن  خام  مغز يا هسته  خرما(پالميست  )يا روغن  باباسو</v>
          </cell>
        </row>
        <row r="499">
          <cell r="A499">
            <v>151329</v>
          </cell>
          <cell r="B499" t="str">
            <v>--روغن هسته خرماياروغن باباسو(باستثناي خام )واجزاء آنهاتصفيه شده يانشده ,تغييرنيافته شيميا</v>
          </cell>
        </row>
        <row r="500">
          <cell r="A500">
            <v>151410</v>
          </cell>
          <cell r="B500" t="str">
            <v>روغن خام</v>
          </cell>
        </row>
        <row r="501">
          <cell r="A501">
            <v>151490</v>
          </cell>
          <cell r="B501" t="str">
            <v>ساير روغن خام</v>
          </cell>
        </row>
        <row r="502">
          <cell r="A502">
            <v>151511</v>
          </cell>
          <cell r="B502" t="str">
            <v>--روغن  خام  تخم  کتان</v>
          </cell>
        </row>
        <row r="503">
          <cell r="A503">
            <v>151519</v>
          </cell>
          <cell r="B503" t="str">
            <v>--روغن تخم کتان (باستثناي خام )واجزاء آن ,تصفيه شده يا نشده ولي ازلحاظشيميائي  تغيير نيافت</v>
          </cell>
        </row>
        <row r="504">
          <cell r="A504">
            <v>151521</v>
          </cell>
          <cell r="B504" t="str">
            <v>روغن‌ خام‌ ذرت‌</v>
          </cell>
        </row>
        <row r="505">
          <cell r="A505">
            <v>151529</v>
          </cell>
          <cell r="B505" t="str">
            <v>--روغن ذرت  (باستثناي خام )واجزاء آنها,تصفيه شده يانشده ولي  از لحاظ شيميايي  تغيير نيافته</v>
          </cell>
        </row>
        <row r="506">
          <cell r="A506">
            <v>151530</v>
          </cell>
          <cell r="B506" t="str">
            <v>-روغن  کرچک   و اجزاء  آن</v>
          </cell>
        </row>
        <row r="507">
          <cell r="A507">
            <v>151540</v>
          </cell>
          <cell r="B507" t="str">
            <v>-روغن  جلاlio(gnuT ) و اجزاء  آن</v>
          </cell>
        </row>
        <row r="508">
          <cell r="A508">
            <v>151550</v>
          </cell>
          <cell r="B508" t="str">
            <v>-روغن  کنجد و اجزاء  آن</v>
          </cell>
        </row>
        <row r="509">
          <cell r="A509">
            <v>151560</v>
          </cell>
          <cell r="B509" t="str">
            <v/>
          </cell>
        </row>
        <row r="510">
          <cell r="A510">
            <v>151590</v>
          </cell>
          <cell r="B510" t="str">
            <v>-ساير چربي هاي  نباتي  ثابت   و اجزاء  آنها که  در جاي  ديگري  مذکور نباشند</v>
          </cell>
        </row>
        <row r="511">
          <cell r="A511">
            <v>151610</v>
          </cell>
          <cell r="B511" t="str">
            <v xml:space="preserve"> چربي‌ ها و روغن‌ هاي‌ حيواني‌ و اجزاء انها، جزا" و كلا" هيدروژنه‌ شده‌،انتراستريفيه، و استريفيه، ياالانيدينيزه، حتي‌ تصفيه‌ شده، اما بنحو ديگري‌ اماده‌ نشده،</v>
          </cell>
        </row>
        <row r="512">
          <cell r="A512">
            <v>151620</v>
          </cell>
          <cell r="B512" t="str">
            <v>-چربي ها و روغن هاي  نباتي  و اجزاء  آنها, هيدروژنه  شده  و غيره</v>
          </cell>
        </row>
        <row r="513">
          <cell r="A513">
            <v>151710</v>
          </cell>
          <cell r="B513" t="str">
            <v>-مارگارين  (باستثناي  مايع)</v>
          </cell>
        </row>
        <row r="514">
          <cell r="A514">
            <v>151790</v>
          </cell>
          <cell r="B514" t="str">
            <v>-فر آورده هاي  خوراکي  چربي ها و روغن ها, که  در جاي  ديگري  مذکور نباشند</v>
          </cell>
        </row>
        <row r="515">
          <cell r="A515">
            <v>151800</v>
          </cell>
          <cell r="B515" t="str">
            <v>چربي هاوروغن هاي حيواني يانباتي ,,,تغييريافته شيميائي غيرمذکوريادرجاي ديگر</v>
          </cell>
        </row>
        <row r="516">
          <cell r="A516">
            <v>152000</v>
          </cell>
          <cell r="B516" t="str">
            <v>گليسرول  (گليسرين ), آب  ها و محلول هاي  قليايي  گليسرين دار</v>
          </cell>
        </row>
        <row r="517">
          <cell r="A517">
            <v>152110</v>
          </cell>
          <cell r="B517" t="str">
            <v>-موم هاي  نباتي  (باستثناي  تري گليسريدها)</v>
          </cell>
        </row>
        <row r="518">
          <cell r="A518">
            <v>152190</v>
          </cell>
          <cell r="B518" t="str">
            <v>-موم زنبورعسل ,سايرموم هاي حشرات  وموم کافوري itecamreps()</v>
          </cell>
        </row>
        <row r="519">
          <cell r="A519">
            <v>152200</v>
          </cell>
          <cell r="B519" t="str">
            <v>دگراها,تفاله هاي  اجسام  چرب   يا موم هاي  حيواني  يا نباتي</v>
          </cell>
        </row>
        <row r="520">
          <cell r="A520">
            <v>160100</v>
          </cell>
          <cell r="B520" t="str">
            <v>سوسيس  ,سوسيون  و محصولات   مشابه , فر آورده هاي  غذائي  بر اساس   اين  محصولات</v>
          </cell>
        </row>
        <row r="521">
          <cell r="A521">
            <v>160210</v>
          </cell>
          <cell r="B521" t="str">
            <v>-فر آورده هاي  هموژنيزه , از گوشت  , احشاء گوشت   يا خون</v>
          </cell>
        </row>
        <row r="522">
          <cell r="A522">
            <v>160220</v>
          </cell>
          <cell r="B522" t="str">
            <v xml:space="preserve"> فراوردهها و كنسروها، از جگر حيوانات‌</v>
          </cell>
        </row>
        <row r="523">
          <cell r="A523">
            <v>160231</v>
          </cell>
          <cell r="B523" t="str">
            <v xml:space="preserve"> فراورده‌ها و كنسروهاي‌ گوشت،احشاء، از بوقلمون‌ </v>
          </cell>
        </row>
        <row r="524">
          <cell r="A524">
            <v>160232</v>
          </cell>
          <cell r="B524" t="str">
            <v>--فر آورده ها و کنسروهاي  گوشت  , احشاء يا خون  از مر غ</v>
          </cell>
        </row>
        <row r="525">
          <cell r="A525">
            <v>160239</v>
          </cell>
          <cell r="B525" t="str">
            <v>--فر آورده هاوکنسروهاازپرندگان خانگي  شماره 0105غيرازبوقلمون</v>
          </cell>
        </row>
        <row r="526">
          <cell r="A526">
            <v>160241</v>
          </cell>
          <cell r="B526" t="str">
            <v xml:space="preserve"> فراورده‌ها و كنسروها، از ژامبون‌ نوع‌ خوك‌ و قط‌عات‌ ان‌ </v>
          </cell>
        </row>
        <row r="527">
          <cell r="A527">
            <v>160242</v>
          </cell>
          <cell r="B527" t="str">
            <v xml:space="preserve">فراورده‌ها و كنسروها، از سردست‌ نوع‌ خوك‌ و قط‌عات‌ ان‌ </v>
          </cell>
        </row>
        <row r="528">
          <cell r="A528">
            <v>160249</v>
          </cell>
          <cell r="B528" t="str">
            <v xml:space="preserve">فراورده‌ها و كنسروهاي‌ گوشت، احشاء از نوع‌ خوك‌ </v>
          </cell>
        </row>
        <row r="529">
          <cell r="A529">
            <v>160250</v>
          </cell>
          <cell r="B529" t="str">
            <v>--فر آورده هاي  گوشت   از نو ع  گاو</v>
          </cell>
        </row>
        <row r="530">
          <cell r="A530">
            <v>160290</v>
          </cell>
          <cell r="B530" t="str">
            <v>فراورده‌ها و كنسروهاي‌ گوشت، احشاء يا خون‌  همچنين‌ فراورده‌هاي‌ خون‌ حيوانات،</v>
          </cell>
        </row>
        <row r="531">
          <cell r="A531">
            <v>160300</v>
          </cell>
          <cell r="B531" t="str">
            <v xml:space="preserve">عصاره‌ و شيره‌ گوشت، ماهي‌ يا قشرداران، صدفداران‌ يا ساير ابزيان‌ فاقدستون‌ فقرات‌ </v>
          </cell>
        </row>
        <row r="532">
          <cell r="A532">
            <v>160411</v>
          </cell>
          <cell r="B532" t="str">
            <v xml:space="preserve"> فراورده‌ها و كنسروهاي‌ ماهي‌ ازاد (salmon)، كامل‌ يا قط‌عه‌قط‌عه‌شده‌باستثناي‌ قيد شده‌</v>
          </cell>
        </row>
        <row r="533">
          <cell r="A533">
            <v>160412</v>
          </cell>
          <cell r="B533" t="str">
            <v>فراورده‌ ها وكنسروهاي‌ شاه‌ماهي‌ (mareng)، كامل‌ يا قط‌عه‌قط‌عه‌شده‌باستثناي‌ قيد شده‌</v>
          </cell>
        </row>
        <row r="534">
          <cell r="A534">
            <v>160413</v>
          </cell>
          <cell r="B534" t="str">
            <v>فر آورده ها و کنسروهاي  ماهي  ساردين , ساردين  کوچک  , و ماهي  خمسي  (باستثناي  قيمه  شده</v>
          </cell>
        </row>
        <row r="535">
          <cell r="A535">
            <v>160414</v>
          </cell>
          <cell r="B535" t="str">
            <v>--فر آورده ها و کنسروهاي  ماهي  تن , ليستائوس   و برنيتو(باستثناي  قيمه  شده )</v>
          </cell>
        </row>
        <row r="536">
          <cell r="A536">
            <v>160415</v>
          </cell>
          <cell r="B536" t="str">
            <v>فراورده‌ها و كنسروهاي‌ ماهي‌ خال‌ خالي‌ (maqueseau)، كامل‌ياقط‌عه‌قط‌عه‌ شده‌ باستثناي‌ قيد شده‌</v>
          </cell>
        </row>
        <row r="537">
          <cell r="A537">
            <v>160416</v>
          </cell>
          <cell r="B537" t="str">
            <v xml:space="preserve"> فراورده‌ها و كنسروهاي‌ ماهي‌ كولي‌ (Anchois)، كامل‌ يا قط‌عه‌ قط‌عه‌شده، باستثناي‌ قيمه‌ شده‌</v>
          </cell>
        </row>
        <row r="538">
          <cell r="A538">
            <v>160419</v>
          </cell>
          <cell r="B538" t="str">
            <v>--فر آورده ها و کنسروهاي  ماهي ها(باستثناي  قيمه  شده ) که  در جاي  ديگري  مذکور نباشند</v>
          </cell>
        </row>
        <row r="539">
          <cell r="A539">
            <v>160420</v>
          </cell>
          <cell r="B539" t="str">
            <v>-ساير فر آورده ها يا کنسروهاي  ماهي ها, همچنين  قيمه  شده ,غيرمذکوريادر جاي  ديگر</v>
          </cell>
        </row>
        <row r="540">
          <cell r="A540">
            <v>160430</v>
          </cell>
          <cell r="B540" t="str">
            <v>-خاويار و بدل  خاويار</v>
          </cell>
        </row>
        <row r="541">
          <cell r="A541">
            <v>160510</v>
          </cell>
          <cell r="B541" t="str">
            <v xml:space="preserve"> خرچنگ‌ دم‌ كوتاه‌ (cnabe)اماده‌ يا كنسرو شده‌</v>
          </cell>
        </row>
        <row r="542">
          <cell r="A542">
            <v>160520</v>
          </cell>
          <cell r="B542" t="str">
            <v>ميگو و روبيان، اماده‌ يا كنسرو شده‌</v>
          </cell>
        </row>
        <row r="543">
          <cell r="A543">
            <v>160530</v>
          </cell>
          <cell r="B543" t="str">
            <v>خرچنگ‌ دريائي‌ (lobster)، اماده‌ يا كنسرو شده‌</v>
          </cell>
        </row>
        <row r="544">
          <cell r="A544">
            <v>160540</v>
          </cell>
          <cell r="B544" t="str">
            <v xml:space="preserve"> ساير قشرداران‌ اماده‌ يا كنسرو شده‌</v>
          </cell>
        </row>
        <row r="545">
          <cell r="A545">
            <v>160590</v>
          </cell>
          <cell r="B545" t="str">
            <v>صدفداران‌ و ساير ابزيان‌ فاقد ستون‌ فقرات، اماده‌ يا كنسرو شده‌</v>
          </cell>
        </row>
        <row r="546">
          <cell r="A546">
            <v>170111</v>
          </cell>
          <cell r="B546" t="str">
            <v>--شکر تصفيه  نشده  از نيشکر, به  حالت   جامد</v>
          </cell>
        </row>
        <row r="547">
          <cell r="A547">
            <v>170112</v>
          </cell>
          <cell r="B547" t="str">
            <v xml:space="preserve"> قند و شكرتصفيه‌ نشده‌ بدون‌ اضافه‌ كردن‌ مواد خوشبو كننده‌ ياموادرنگ‌ كننده، از چغندر، بحالت‌ جامد</v>
          </cell>
        </row>
        <row r="548">
          <cell r="A548">
            <v>170191</v>
          </cell>
          <cell r="B548" t="str">
            <v>--شکر نيشکر يا چغندر که  به   آن  مواد خوشبو کننده  يا رنگ   کننده  افزوده  شده</v>
          </cell>
        </row>
        <row r="549">
          <cell r="A549">
            <v>170199</v>
          </cell>
          <cell r="B549" t="str">
            <v>--قند و شکر نيشکر يا چغندر, به  حالت   جامد, که  در جاي  ديگري  مذکور نباشد</v>
          </cell>
        </row>
        <row r="550">
          <cell r="A550">
            <v>170211</v>
          </cell>
          <cell r="B550" t="str">
            <v>--لاکتوز و شربت   لاکتوز حاوي  99% وزني  يا بيشتر لاکتوز محاسبه  شده  بر حسب   ماده  خشک</v>
          </cell>
        </row>
        <row r="551">
          <cell r="A551">
            <v>170219</v>
          </cell>
          <cell r="B551" t="str">
            <v>--لاکتوز و شربت   لاکتوز داراي  کمتر از 99% وزني  لاکتوز محاسبه  شده  بر حسب   ماده  خشک</v>
          </cell>
        </row>
        <row r="552">
          <cell r="A552">
            <v>170220</v>
          </cell>
          <cell r="B552" t="str">
            <v xml:space="preserve"> قند (بحالت‌ جامد) و شربت‌ درخت‌ افرا، بدون‌ انكه‌ به‌ ان‌ موادخوشبوكننده‌ يا رنگ‌ كننده‌ افزوده‌ شده‌ باشد</v>
          </cell>
        </row>
        <row r="553">
          <cell r="A553">
            <v>170230</v>
          </cell>
          <cell r="B553" t="str">
            <v>-گلوکز وشربت   گلوکز داراي  کمتر از 20 درصد فروکتوز</v>
          </cell>
        </row>
        <row r="554">
          <cell r="A554">
            <v>170240</v>
          </cell>
          <cell r="B554" t="str">
            <v>-گلوکز و شربت   گلوکز, که  حاوي  20% يا بيشتر ولي  کمتر از 50% فروکتوز باشد</v>
          </cell>
        </row>
        <row r="555">
          <cell r="A555">
            <v>170250</v>
          </cell>
          <cell r="B555" t="str">
            <v>-فروکتوز خالص   از لحاظ شيميائي</v>
          </cell>
        </row>
        <row r="556">
          <cell r="A556">
            <v>170260</v>
          </cell>
          <cell r="B556" t="str">
            <v>-ساير فروکتوزهاوشربت  هاي  فروکتوز,که به حالت  خشک  حاوي  کمتر از 50% فروکتوز باشد</v>
          </cell>
        </row>
        <row r="557">
          <cell r="A557">
            <v>170290</v>
          </cell>
          <cell r="B557" t="str">
            <v>-عسل  مصنوعي , کارامل  و ساير قندها (همچنين , قند معکوس  trevni ),غيرمذکوردر جاي  ديگر</v>
          </cell>
        </row>
        <row r="558">
          <cell r="A558">
            <v>170310</v>
          </cell>
          <cell r="B558" t="str">
            <v>-ملاس  هاي  نيشکر حاصل  از استخراج  يا تصفيه  قند و شکر</v>
          </cell>
        </row>
        <row r="559">
          <cell r="A559">
            <v>170390</v>
          </cell>
          <cell r="B559" t="str">
            <v>-ملاس  هاي  حاصل  از استخراج  يا تصفيه  قند و شکر (باستثناي  نيشکر)</v>
          </cell>
        </row>
        <row r="560">
          <cell r="A560">
            <v>170410</v>
          </cell>
          <cell r="B560" t="str">
            <v>- آدامس</v>
          </cell>
        </row>
        <row r="561">
          <cell r="A561">
            <v>170490</v>
          </cell>
          <cell r="B561" t="str">
            <v>-شيريني  (همچنين  شکلات   سفيد), بدون  کاکائو, که  در جاي  ديگري  مذکور نباشد</v>
          </cell>
        </row>
        <row r="562">
          <cell r="A562">
            <v>180100</v>
          </cell>
          <cell r="B562" t="str">
            <v>دانه  کاکائو, کامل  يا خردشده , خام  يا بوداده</v>
          </cell>
        </row>
        <row r="563">
          <cell r="A563">
            <v>180200</v>
          </cell>
          <cell r="B563" t="str">
            <v>غلاف‌ كاكائو، پوسته، پوست‌ و ساير اخال‌ كاكائو .</v>
          </cell>
        </row>
        <row r="564">
          <cell r="A564">
            <v>180310</v>
          </cell>
          <cell r="B564" t="str">
            <v>-خمير کاکائو, چربي  نگرفته</v>
          </cell>
        </row>
        <row r="565">
          <cell r="A565">
            <v>180320</v>
          </cell>
          <cell r="B565" t="str">
            <v>خمير كاكائو، كلا يا جزا چربي‌ گرفته‌</v>
          </cell>
        </row>
        <row r="566">
          <cell r="A566">
            <v>180400</v>
          </cell>
          <cell r="B566" t="str">
            <v>کره , چربي  و روغن  کاکائو</v>
          </cell>
        </row>
        <row r="567">
          <cell r="A567">
            <v>180500</v>
          </cell>
          <cell r="B567" t="str">
            <v>پودر کاکائو, بدون  افزودن  قند, شکر يا ساير مواد شيرين کننده</v>
          </cell>
        </row>
        <row r="568">
          <cell r="A568">
            <v>180610</v>
          </cell>
          <cell r="B568" t="str">
            <v>پودر كاكائو با افزودن‌ قند و شكر يا ساير مواد شيرين‌ كننده‌</v>
          </cell>
        </row>
        <row r="569">
          <cell r="A569">
            <v>180620</v>
          </cell>
          <cell r="B569" t="str">
            <v>-شکلات  , غيره ,حاوي  کاکائو به  صورت   بلوک  , تخته , ميله يا قلم  بوزن  بي    از 2 کيلوگ</v>
          </cell>
        </row>
        <row r="570">
          <cell r="A570">
            <v>180631</v>
          </cell>
          <cell r="B570" t="str">
            <v xml:space="preserve"> شكلات‌ و ساير فراورده‌هاي‌ خوراكي‌ داراي‌ كاكائو عرضه‌ شده‌ بصورت‌ تخته‌ وبلوك‌ (Block and slab)، ميله‌ (Bar) يا قلم، پرشده‌(filled)</v>
          </cell>
        </row>
        <row r="571">
          <cell r="A571">
            <v>180632</v>
          </cell>
          <cell r="B571" t="str">
            <v>--شکلات  , غيره , حاوي  کاکائو, به  صورت   بلوک   kcolb(), تخته , ميله  يا قلم , پرنشده</v>
          </cell>
        </row>
        <row r="572">
          <cell r="A572">
            <v>180690</v>
          </cell>
          <cell r="B572" t="str">
            <v>-شکلات  ,غيره ,حاوي کاکائو,به صورت  غيرازبلوک  ,تخته ,ميله ياقلم ,غيرمذکوردرجاي ديگر</v>
          </cell>
        </row>
        <row r="573">
          <cell r="A573">
            <v>190110</v>
          </cell>
          <cell r="B573" t="str">
            <v>-فر آورده هابراي تغذيه  کودکان ,که براي خرده فروشي بسته بندي  شده  باشد,از  آرد و غيره</v>
          </cell>
        </row>
        <row r="574">
          <cell r="A574">
            <v>190120</v>
          </cell>
          <cell r="B574" t="str">
            <v>-مخلوطها و خميرها براي  تهيه  محصولات   خبازي ,  ,,,يا بيسکويت   سازي  شماره  1905</v>
          </cell>
        </row>
        <row r="575">
          <cell r="A575">
            <v>190190</v>
          </cell>
          <cell r="B575" t="str">
            <v>-فر آورده هاي غذائي ازمحصولات  0401لغايت  0404يااز آرد,,,,فاقدکاکائو,,غيرمذکوريامشمول درج</v>
          </cell>
        </row>
        <row r="576">
          <cell r="A576">
            <v>190211</v>
          </cell>
          <cell r="B576" t="str">
            <v>--خميرهاي غذائي پخته نشده حاوي  تخم مر غ , پرنشده</v>
          </cell>
        </row>
        <row r="577">
          <cell r="A577">
            <v>190219</v>
          </cell>
          <cell r="B577" t="str">
            <v>--خميرهاي  غذائي  پخته  نشده  که  حاوي  تخم  مر غ  نباشد,پرنشده</v>
          </cell>
        </row>
        <row r="578">
          <cell r="A578">
            <v>190220</v>
          </cell>
          <cell r="B578" t="str">
            <v>-خميرهاي  غذائي  پرشده</v>
          </cell>
        </row>
        <row r="579">
          <cell r="A579">
            <v>190230</v>
          </cell>
          <cell r="B579" t="str">
            <v>-سايرخميرهاي غذائي ,که در جاي  ديگري  مذکور نباشند</v>
          </cell>
        </row>
        <row r="580">
          <cell r="A580">
            <v>190240</v>
          </cell>
          <cell r="B580" t="str">
            <v>كوسكوس‌</v>
          </cell>
        </row>
        <row r="581">
          <cell r="A581">
            <v>190300</v>
          </cell>
          <cell r="B581" t="str">
            <v>تاپيوكا و بدلهاي‌ ان‌ تهيه‌ شده‌ از فكول‌ بشكل‌ ورقه‌ (flake)،دانه‌ (grain)دانه‌هاي‌ غلط‌ان‌ (peasl)، نخاله‌ غربال‌ (sifting) يا اشكال‌همانند .</v>
          </cell>
        </row>
        <row r="582">
          <cell r="A582">
            <v>190410</v>
          </cell>
          <cell r="B582" t="str">
            <v>-فر آورده هاي  غلات   که  با عمل  پف   کردن  يا تفت   دادن  بدست    آمده  باشند</v>
          </cell>
        </row>
        <row r="583">
          <cell r="A583">
            <v>190420</v>
          </cell>
          <cell r="B583" t="str">
            <v>-فر آورده هاي حاصل ازفلس هاي غلات  تفت  داده نشده  يا مخلوطهاي تفت  داده نشده وشده</v>
          </cell>
        </row>
        <row r="584">
          <cell r="A584">
            <v>190490</v>
          </cell>
          <cell r="B584" t="str">
            <v>-غلات    آماده  شده  به  شکل  دانه  (باستثناي  ذرت  )</v>
          </cell>
        </row>
        <row r="585">
          <cell r="A585">
            <v>190510</v>
          </cell>
          <cell r="B585" t="str">
            <v xml:space="preserve"> نان‌ خشك‌ و ترد (crispbread) موسوم‌ به‌ كنگه‌ بروت‌(knackebrot) </v>
          </cell>
        </row>
        <row r="586">
          <cell r="A586">
            <v>190520</v>
          </cell>
          <cell r="B586" t="str">
            <v>-نان  زنجبيلي  و همانند</v>
          </cell>
        </row>
        <row r="587">
          <cell r="A587">
            <v>190530</v>
          </cell>
          <cell r="B587" t="str">
            <v>انواع ويفر</v>
          </cell>
        </row>
        <row r="588">
          <cell r="A588">
            <v>190540</v>
          </cell>
          <cell r="B588" t="str">
            <v>-نان سوخاري sksuR(), نان  برشته  شده  و محصولات   برشته  شده  مشابه</v>
          </cell>
        </row>
        <row r="589">
          <cell r="A589">
            <v>190590</v>
          </cell>
          <cell r="B589" t="str">
            <v>-سايرنان ها,غيره ,غيرمذکوردرجاي  ديگر,فطير,نشاسته  يا فکول  به  شکل  ورق , غيره</v>
          </cell>
        </row>
        <row r="590">
          <cell r="A590">
            <v>200110</v>
          </cell>
          <cell r="B590" t="str">
            <v>خيار و خيار ريز (خيارترشي‌)، اماده‌ يا محفوظ‌ شده‌ در سركه‌ يادرجوهر سركه‌</v>
          </cell>
        </row>
        <row r="591">
          <cell r="A591">
            <v>200120</v>
          </cell>
          <cell r="B591" t="str">
            <v/>
          </cell>
        </row>
        <row r="592">
          <cell r="A592">
            <v>200190</v>
          </cell>
          <cell r="B592" t="str">
            <v>-ساير سبزيجات  ,ميوه هاوغيره ,محفوظ شده درسرکه يا درجوهرسرکه , غيرمذکور درجاي  ديگر</v>
          </cell>
        </row>
        <row r="593">
          <cell r="A593">
            <v>200210</v>
          </cell>
          <cell r="B593" t="str">
            <v>-گوجه  فرنگي ,کامل  يا به  صورت  قطعه قطعه , محفوظ شده  در سرکه , و غيره</v>
          </cell>
        </row>
        <row r="594">
          <cell r="A594">
            <v>200290</v>
          </cell>
          <cell r="B594" t="str">
            <v>-گوجه  فرنگي ,محفوظ شده  به  جز در سرکه  يا جوهرسرکه , که  در جاي  ديگري  مذکور نباشد</v>
          </cell>
        </row>
        <row r="595">
          <cell r="A595">
            <v>200310</v>
          </cell>
          <cell r="B595" t="str">
            <v>-قارچ , محفوظ شده  به  جز در سرکه  يا جوهر سرکه</v>
          </cell>
        </row>
        <row r="596">
          <cell r="A596">
            <v>200320</v>
          </cell>
          <cell r="B596" t="str">
            <v xml:space="preserve"> دنبلان‌ زميني، اماده‌ يا محفوظ‌ شده‌ به‌ جز در سركه‌ يا جوهر سركه‌</v>
          </cell>
        </row>
        <row r="597">
          <cell r="A597">
            <v>200410</v>
          </cell>
          <cell r="B597" t="str">
            <v>-سيب  زميني ,محفوظ شده به جزدرسرکه ياجوهرسرکه ,يخ زده (باستثناي محصولات  شماره 2006)</v>
          </cell>
        </row>
        <row r="598">
          <cell r="A598">
            <v>200490</v>
          </cell>
          <cell r="B598" t="str">
            <v>-سايرسبزيجات  محفوظ شده بجزدرسرکه ,غيره ,يخ زده باستثناي محصولات  2006 غيرمذکوردرجاي  ديگر</v>
          </cell>
        </row>
        <row r="599">
          <cell r="A599">
            <v>200510</v>
          </cell>
          <cell r="B599" t="str">
            <v xml:space="preserve"> سبزيجات‌ هموژنيزه، اماده‌ يا محفوظ‌ شده‌ به‌ جز در سركه‌ يا جوهرسركه‌،يخ‌ نزده‌</v>
          </cell>
        </row>
        <row r="600">
          <cell r="A600">
            <v>200520</v>
          </cell>
          <cell r="B600" t="str">
            <v>-سيب  زميني ,محفوظ شده  به  جز در سرکه  يا جوهرسرکه , يخ  نزده</v>
          </cell>
        </row>
        <row r="601">
          <cell r="A601">
            <v>200540</v>
          </cell>
          <cell r="B601" t="str">
            <v>-نخودفرنگي , محفوظ شده  به جز درسرکه  يا جوهر سرکه ,يخ  نزده</v>
          </cell>
        </row>
        <row r="602">
          <cell r="A602">
            <v>200551</v>
          </cell>
          <cell r="B602" t="str">
            <v>لوبيا (گونه‌ phaseolus، گونه‌ (vigna بصورت‌ دانه، اماده‌ يامحفوظ‌شده‌ به‌ جز در سركه‌ يا جوهر سركه، يخ‌ نزده‌</v>
          </cell>
        </row>
        <row r="603">
          <cell r="A603">
            <v>200559</v>
          </cell>
          <cell r="B603" t="str">
            <v>--لوبيا,غلاف   نکنده , محفوظ شده  به  جز در سرکه , و غيره , يخ  نزده</v>
          </cell>
        </row>
        <row r="604">
          <cell r="A604">
            <v>200560</v>
          </cell>
          <cell r="B604" t="str">
            <v xml:space="preserve"> مارچوبه، اماده‌ يا محفوظ‌ شده‌ به‌ جز در سركه‌ يا جوهر سركه‌، يخ‌ نزده‌</v>
          </cell>
        </row>
        <row r="605">
          <cell r="A605">
            <v>200570</v>
          </cell>
          <cell r="B605" t="str">
            <v>-زيتون , محفوظ شده  به  جز در سرکه  يا درجوهر سرکه , يخ  نزده</v>
          </cell>
        </row>
        <row r="606">
          <cell r="A606">
            <v>200580</v>
          </cell>
          <cell r="B606" t="str">
            <v>-ذرت   شيرين , محفوظ شده  به  جز در سرکه  يا در جوهر سرکه , يخ  نزده</v>
          </cell>
        </row>
        <row r="607">
          <cell r="A607">
            <v>200590</v>
          </cell>
          <cell r="B607" t="str">
            <v>-سبزيجات   محفوظ شده  به  جز در سرکه  و غيره , يخ  نزده , که  در جاي  ديگري  مذکور نباشد</v>
          </cell>
        </row>
        <row r="608">
          <cell r="A608">
            <v>200600</v>
          </cell>
          <cell r="B608" t="str">
            <v>انوا ع  ميوه  , پوست   ميوه  و ساير اجزاء نباتات  , پرورده (محفوظ شده ) در قند</v>
          </cell>
        </row>
        <row r="609">
          <cell r="A609">
            <v>200710</v>
          </cell>
          <cell r="B609" t="str">
            <v>فراورده  هاي   هموژنيزه</v>
          </cell>
        </row>
        <row r="610">
          <cell r="A610">
            <v>200791</v>
          </cell>
          <cell r="B610" t="str">
            <v>مربا، ژله‌، مارمالاد (marmalade)، پوره‌ و خمير ميوه‌ كه‌بوسيله‌پختن‌ بدست‌ امده، با يا بدون‌ افزودن‌ قند يا ساير مواد شيرين‌كننده‌از مركبات‌</v>
          </cell>
        </row>
        <row r="611">
          <cell r="A611">
            <v>200799</v>
          </cell>
          <cell r="B611" t="str">
            <v>--ساير مرباها, ژله هاي  ميوه , مارملادها و غيره ,فر آورده هائي  که  با پختن  همراه  هستند</v>
          </cell>
        </row>
        <row r="612">
          <cell r="A612">
            <v>200811</v>
          </cell>
          <cell r="B612" t="str">
            <v xml:space="preserve"> بادام‌ زميني‌ و ساير دانه‌ها حتي‌ مخلوط‌ شده‌ با يكديگر، اماده‌ شده‌،محفوظ‌ شده‌ </v>
          </cell>
        </row>
        <row r="613">
          <cell r="A613">
            <v>200819</v>
          </cell>
          <cell r="B613" t="str">
            <v>--ميوه هاي  سخت  پوست ,دانه ها(تخم ها),همچنين  مخلوطها,محفوظشده  به  استثناي  بادام  زميني</v>
          </cell>
        </row>
        <row r="614">
          <cell r="A614">
            <v>200820</v>
          </cell>
          <cell r="B614" t="str">
            <v>- آناناس  , آماده شده يامحفوظ شده (باستثناي  آنها که  مشمول  شماره  2006 و 2007 مي باشند)</v>
          </cell>
        </row>
        <row r="615">
          <cell r="A615">
            <v>200830</v>
          </cell>
          <cell r="B615" t="str">
            <v>مركبات‌ آماده</v>
          </cell>
        </row>
        <row r="616">
          <cell r="A616">
            <v>200840</v>
          </cell>
          <cell r="B616" t="str">
            <v xml:space="preserve"> گلابي‌ </v>
          </cell>
        </row>
        <row r="617">
          <cell r="A617">
            <v>200850</v>
          </cell>
          <cell r="B617" t="str">
            <v xml:space="preserve">زردالو </v>
          </cell>
        </row>
        <row r="618">
          <cell r="A618">
            <v>200860</v>
          </cell>
          <cell r="B618" t="str">
            <v xml:space="preserve">گيلاس‌ و البالو </v>
          </cell>
        </row>
        <row r="619">
          <cell r="A619">
            <v>200870</v>
          </cell>
          <cell r="B619" t="str">
            <v xml:space="preserve">هلو </v>
          </cell>
        </row>
        <row r="620">
          <cell r="A620">
            <v>200880</v>
          </cell>
          <cell r="B620" t="str">
            <v xml:space="preserve"> توت‌ فرنگي‌ </v>
          </cell>
        </row>
        <row r="621">
          <cell r="A621">
            <v>200891</v>
          </cell>
          <cell r="B621" t="str">
            <v xml:space="preserve">مغزنخل‌ (palm heast) </v>
          </cell>
        </row>
        <row r="622">
          <cell r="A622">
            <v>200892</v>
          </cell>
          <cell r="B622" t="str">
            <v xml:space="preserve"> مخلوط‌ها ي غذايي با مواد شيرين‌ كننده‌ يا الكل‌</v>
          </cell>
        </row>
        <row r="623">
          <cell r="A623">
            <v>200899</v>
          </cell>
          <cell r="B623" t="str">
            <v>--سايرميوه ها,وغيره , آماده  شده  يا محفوظ شده , که  در جاي  ديگري  مذکور نباشند</v>
          </cell>
        </row>
        <row r="624">
          <cell r="A624">
            <v>200911</v>
          </cell>
          <cell r="B624" t="str">
            <v>-- آب  پرتقال  يخ زده , تخميرنشده  که  به   آن  الکل  افزوده  نشده  باشد</v>
          </cell>
        </row>
        <row r="625">
          <cell r="A625">
            <v>200919</v>
          </cell>
          <cell r="B625" t="str">
            <v>-- آب   پرتقال  يخ  نزده ,تخميرنشده , که  به   آن  الکل  افزوده  نشده  باشد</v>
          </cell>
        </row>
        <row r="626">
          <cell r="A626">
            <v>200920</v>
          </cell>
          <cell r="B626" t="str">
            <v>آب گريپ فروت</v>
          </cell>
        </row>
        <row r="627">
          <cell r="A627">
            <v>200930</v>
          </cell>
          <cell r="B627" t="str">
            <v>آب هر يك از مركبات</v>
          </cell>
        </row>
        <row r="628">
          <cell r="A628">
            <v>200940</v>
          </cell>
          <cell r="B628" t="str">
            <v>آب آناناس</v>
          </cell>
        </row>
        <row r="629">
          <cell r="A629">
            <v>200950</v>
          </cell>
          <cell r="B629" t="str">
            <v>آب گوجه فرنگي</v>
          </cell>
        </row>
        <row r="630">
          <cell r="A630">
            <v>200960</v>
          </cell>
          <cell r="B630" t="str">
            <v>آب انگور</v>
          </cell>
        </row>
        <row r="631">
          <cell r="A631">
            <v>200970</v>
          </cell>
          <cell r="B631" t="str">
            <v>آب سيب</v>
          </cell>
        </row>
        <row r="632">
          <cell r="A632">
            <v>200980</v>
          </cell>
          <cell r="B632" t="str">
            <v>- آب   هر يک   از ديگر ميوه ها, تخميرنشده , که  به   آن  الکل  افزوده  نشده  باشد</v>
          </cell>
        </row>
        <row r="633">
          <cell r="A633">
            <v>200990</v>
          </cell>
          <cell r="B633" t="str">
            <v>-مخلوط  آب   ميوه ها, تخميرنشده , که  به   آن  الکل  افزوده  نشده  باشد</v>
          </cell>
        </row>
        <row r="634">
          <cell r="A634">
            <v>210111</v>
          </cell>
          <cell r="B634" t="str">
            <v>--عصاره ها, اسانس  ها و کنسانتره هاي  قهوه</v>
          </cell>
        </row>
        <row r="635">
          <cell r="A635">
            <v>210112</v>
          </cell>
          <cell r="B635" t="str">
            <v>--فر آورده ها براساس   عصاره , اسانس  ها يا کنسانتره ها يا براساس   قهوه</v>
          </cell>
        </row>
        <row r="636">
          <cell r="A636">
            <v>210120</v>
          </cell>
          <cell r="B636" t="str">
            <v>-عصاره ها, اسانس  ها, کنسانتره ها و فر آورده هاي  چاي  يا ماته</v>
          </cell>
        </row>
        <row r="637">
          <cell r="A637">
            <v>210130</v>
          </cell>
          <cell r="B637" t="str">
            <v xml:space="preserve"> كاسني‌ بو داده‌ و ساير بدل‌ هاي‌ قهوه‌ بو داده‌ و عصاره‌ها، اسانسهاوتغليظ‌ شده‌ انها</v>
          </cell>
        </row>
        <row r="638">
          <cell r="A638">
            <v>210210</v>
          </cell>
          <cell r="B638" t="str">
            <v>-مخمرهاي  فعال  (زنده )</v>
          </cell>
        </row>
        <row r="639">
          <cell r="A639">
            <v>210220</v>
          </cell>
          <cell r="B639" t="str">
            <v>خمرهاي  غيرفعال  (مرده ), ساير موجودات   ذره بيني  تک  سلولي , مرده</v>
          </cell>
        </row>
        <row r="640">
          <cell r="A640">
            <v>210230</v>
          </cell>
          <cell r="B640" t="str">
            <v>- پودرهاي  خبازي   آماده</v>
          </cell>
        </row>
        <row r="641">
          <cell r="A641">
            <v>210310</v>
          </cell>
          <cell r="B641" t="str">
            <v>- سس   سويا</v>
          </cell>
        </row>
        <row r="642">
          <cell r="A642">
            <v>210320</v>
          </cell>
          <cell r="B642" t="str">
            <v>-کچ   آپ   گوجه  فرنگي  و ساير سس  هاي  گوجه فرنگي</v>
          </cell>
        </row>
        <row r="643">
          <cell r="A643">
            <v>210330</v>
          </cell>
          <cell r="B643" t="str">
            <v>- آرد و زبره  خردل  و خردل   آماده</v>
          </cell>
        </row>
        <row r="644">
          <cell r="A644">
            <v>210390</v>
          </cell>
          <cell r="B644" t="str">
            <v>-سس  ها و فر آورده ها براي  سس  , چاشني ها و ادويه هاي  مخلوط شده</v>
          </cell>
        </row>
        <row r="645">
          <cell r="A645">
            <v>210410</v>
          </cell>
          <cell r="B645" t="str">
            <v>ر آورده ها براي  سوپ  ,  آ    يا  آبگوشت</v>
          </cell>
        </row>
        <row r="646">
          <cell r="A646">
            <v>210420</v>
          </cell>
          <cell r="B646" t="str">
            <v>-فر آورده هاي  غذائي  مرکب   هموژنيزه</v>
          </cell>
        </row>
        <row r="647">
          <cell r="A647">
            <v>210500</v>
          </cell>
          <cell r="B647" t="str">
            <v>انوا ع  بستني  حتي  داراي  کاکائو</v>
          </cell>
        </row>
        <row r="648">
          <cell r="A648">
            <v>210610</v>
          </cell>
          <cell r="B648" t="str">
            <v>-تغليظ شده هاي  پروتئيني  و مواد پروتئيني  تکستوره</v>
          </cell>
        </row>
        <row r="649">
          <cell r="A649">
            <v>210690</v>
          </cell>
          <cell r="B649" t="str">
            <v>-ساير فر آورده هاي  غذائي , که  در جاي  ديگري  مذکور نباشند</v>
          </cell>
        </row>
        <row r="650">
          <cell r="A650">
            <v>220110</v>
          </cell>
          <cell r="B650" t="str">
            <v>- آب   معدني  و  آب   گازدار شده , شيرين  نشده</v>
          </cell>
        </row>
        <row r="651">
          <cell r="A651">
            <v>220190</v>
          </cell>
          <cell r="B651" t="str">
            <v>-ساير  آبهاي  شيرين  نشده , يخ  و برف</v>
          </cell>
        </row>
        <row r="652">
          <cell r="A652">
            <v>220210</v>
          </cell>
          <cell r="B652" t="str">
            <v>- آب (همچنين ابهاي معدني وابهاي گازدارشده ),که به  آن قند,شيرين کننده ,,,افزوده شده باشد</v>
          </cell>
        </row>
        <row r="653">
          <cell r="A653">
            <v>220290</v>
          </cell>
          <cell r="B653" t="str">
            <v>-ساير نوشابه هاي  غيرالکلي , که  در جاي  ديگري  مذکور نباشند</v>
          </cell>
        </row>
        <row r="654">
          <cell r="A654">
            <v>220300</v>
          </cell>
          <cell r="B654" t="str">
            <v>ابجو مالت‌ .</v>
          </cell>
        </row>
        <row r="655">
          <cell r="A655">
            <v>220410</v>
          </cell>
          <cell r="B655" t="str">
            <v xml:space="preserve">شراب‌ كف‌ دار از انگور تازه‌ </v>
          </cell>
        </row>
        <row r="656">
          <cell r="A656">
            <v>220421</v>
          </cell>
          <cell r="B656" t="str">
            <v xml:space="preserve">شراب‌  اب‌ انگور تازه‌ كه‌باافزودن‌ الكل‌ از تخميران‌ جلوگيري‌ و يا تخميران‌ متوقف‌ شده‌ باشد </v>
          </cell>
        </row>
        <row r="657">
          <cell r="A657">
            <v>220429</v>
          </cell>
          <cell r="B657" t="str">
            <v xml:space="preserve"> شراب‌ آب‌ انگورتازه‌كه‌با افزودن‌ الكل‌ از تخميران‌ جلوگيري‌ و يا تخميران‌ متوقف‌ شده‌باشد در ظ‌روفي‌ به‌گنجايش‌بيش‌ از دو ليتر</v>
          </cell>
        </row>
        <row r="658">
          <cell r="A658">
            <v>220430</v>
          </cell>
          <cell r="B658" t="str">
            <v xml:space="preserve"> اب‌ انگورهاي‌ تازه‌ (Grape must) </v>
          </cell>
        </row>
        <row r="659">
          <cell r="A659">
            <v>220510</v>
          </cell>
          <cell r="B659" t="str">
            <v>ورموت‌ و ساير شرابهاي‌ انگور تازه‌ كه‌ با نباتات‌ يا با موادمعط‌رخوشبو شده‌ باشد، در ظ‌روفي‌ به‌ گنجايش‌ 2 ليتر يا كمتر</v>
          </cell>
        </row>
        <row r="660">
          <cell r="A660">
            <v>220590</v>
          </cell>
          <cell r="B660" t="str">
            <v xml:space="preserve"> ورموت‌ و ساير شرابهاي‌ انگور تازه‌ كه‌ با نباتات‌ يا با موادمعط‌رخوشبو شده‌ باشد، در ظ‌روفي‌ به‌ گنجايش‌ بيش‌ از دو ليتر</v>
          </cell>
        </row>
        <row r="661">
          <cell r="A661">
            <v>220600</v>
          </cell>
          <cell r="B661" t="str">
            <v>نوشابه‌هاي‌ تخمير شده‌  مثلا، شراب‌ سيب‌ (cidre)، شراب‌ گلابي‌ (porry)، هيدرومل‌ .(Hydromol)</v>
          </cell>
        </row>
        <row r="662">
          <cell r="A662">
            <v>220710</v>
          </cell>
          <cell r="B662" t="str">
            <v>-الکل  اتيليک  ,تقليب   نشده  که  ميزان  الکل   آن  مساوي  يا بيشتر از 80 درصد حجم</v>
          </cell>
        </row>
        <row r="663">
          <cell r="A663">
            <v>220720</v>
          </cell>
          <cell r="B663" t="str">
            <v>-الکل  اتيليک   و ساير عرق هاي  تقليب  شده  با هر قدرت   (درجه ) الکلي</v>
          </cell>
        </row>
        <row r="664">
          <cell r="A664">
            <v>220820</v>
          </cell>
          <cell r="B664" t="str">
            <v xml:space="preserve"> عرق‌ حاصل‌ از تقط‌ير شراب‌ انگور يا تفاله‌ انگور</v>
          </cell>
        </row>
        <row r="665">
          <cell r="A665">
            <v>220830</v>
          </cell>
          <cell r="B665" t="str">
            <v xml:space="preserve"> ويسكي‌</v>
          </cell>
        </row>
        <row r="666">
          <cell r="A666">
            <v>220840</v>
          </cell>
          <cell r="B666" t="str">
            <v xml:space="preserve">رم‌ (Rhum) و تافيا(Tafia) </v>
          </cell>
        </row>
        <row r="667">
          <cell r="A667">
            <v>220850</v>
          </cell>
          <cell r="B667" t="str">
            <v xml:space="preserve">جين‌ (Gin) و عرق‌  سروكوهي‌(Geneva) </v>
          </cell>
        </row>
        <row r="668">
          <cell r="A668">
            <v>220860</v>
          </cell>
          <cell r="B668" t="str">
            <v>نوشابه‌هاي الكل‌دار نظير ودكا</v>
          </cell>
        </row>
        <row r="669">
          <cell r="A669">
            <v>220870</v>
          </cell>
          <cell r="B669" t="str">
            <v>نوشابه‌هاي الكل‌دار نظير ليكورها</v>
          </cell>
        </row>
        <row r="670">
          <cell r="A670">
            <v>220890</v>
          </cell>
          <cell r="B670" t="str">
            <v xml:space="preserve"> الكل‌ اتيليك‌ و عرق، تقليب‌ شده‌ بهر ميزان‌ الكل‌ اتيليك‌ تقليب‌ نشده‌كه‌ميزان‌ حجم‌ الكل‌ ان‌ كمتر از 80 درصد حجم‌ باشد، عرق، ليكورها وسايرنوشابه‌هاي‌ الكل‌ دار </v>
          </cell>
        </row>
        <row r="671">
          <cell r="A671">
            <v>220900</v>
          </cell>
          <cell r="B671" t="str">
            <v>سرکه  خوراکي  و بدل  سرکه  خوراکي  که  از جوهر سرکه  بدست   مي  آيد</v>
          </cell>
        </row>
        <row r="672">
          <cell r="A672">
            <v>230110</v>
          </cell>
          <cell r="B672" t="str">
            <v xml:space="preserve">ارد، زبره‌ و بهم‌ فشرده‌ بشكل‌ حبه‌ يا گلوله، از گوشت‌ يااحشاءنامناسب‌ براي‌ خوراك‌ انسان، تفاله‌ چربي‌ هاي‌ حيواني‌ </v>
          </cell>
        </row>
        <row r="673">
          <cell r="A673">
            <v>230120</v>
          </cell>
          <cell r="B673" t="str">
            <v>- آرد,زبره  و حبه , از ماهي  و غيره  نامناسب   براي  خوراک   انسان</v>
          </cell>
        </row>
        <row r="674">
          <cell r="A674">
            <v>230210</v>
          </cell>
          <cell r="B674" t="str">
            <v>-سبوس  , فضولات   و ساير  آخال  ذرت</v>
          </cell>
        </row>
        <row r="675">
          <cell r="A675">
            <v>230220</v>
          </cell>
          <cell r="B675" t="str">
            <v>-سبوس  , فضولات   و ساير  آخال  برنج</v>
          </cell>
        </row>
        <row r="676">
          <cell r="A676">
            <v>230230</v>
          </cell>
          <cell r="B676" t="str">
            <v>-سبوس  , فضولات   و ساير  آخال  گندم</v>
          </cell>
        </row>
        <row r="677">
          <cell r="A677">
            <v>230240</v>
          </cell>
          <cell r="B677" t="str">
            <v>-سبوس  , فضولات   و ساير  آخال  غلات   ديگر</v>
          </cell>
        </row>
        <row r="678">
          <cell r="A678">
            <v>230250</v>
          </cell>
          <cell r="B678" t="str">
            <v>- سبوس  , فضولات   و ساير  آخال  حبوبات</v>
          </cell>
        </row>
        <row r="679">
          <cell r="A679">
            <v>230310</v>
          </cell>
          <cell r="B679" t="str">
            <v xml:space="preserve"> تفاله‌ نشاسته‌ سازي‌ و تفاله‌هاي‌ همانند، حتي‌ بهم‌ فشرده‌ بشكل‌ حبه‌ياگلوله‌ .</v>
          </cell>
        </row>
        <row r="680">
          <cell r="A680">
            <v>230320</v>
          </cell>
          <cell r="B680" t="str">
            <v>-تفاله  چغندر, تفاله  نيشکر و ساير  آخال  قندسازي</v>
          </cell>
        </row>
        <row r="681">
          <cell r="A681">
            <v>230330</v>
          </cell>
          <cell r="B681" t="str">
            <v>تفاله‌ و اخال‌ ابجو سازي‌ يا تقط‌ير، بهم‌ فشرده‌ بشكل‌ حبه‌ يا گلوله‌ .</v>
          </cell>
        </row>
        <row r="682">
          <cell r="A682">
            <v>230400</v>
          </cell>
          <cell r="B682" t="str">
            <v>کنجاله  و ساير  آخال هاي  جامد, از دانه  سويا</v>
          </cell>
        </row>
        <row r="683">
          <cell r="A683">
            <v>230500</v>
          </cell>
          <cell r="B683" t="str">
            <v>كنجاله‌ و ساير اخالهاي‌ جامد، حتي‌ خرد شده‌ يا بهم‌ فشرده‌ بشكل‌ حبه‌ ياگلوله‌ كه‌ از استخراج‌ روغن‌ بادام‌ زميني‌ (Arachide) بدست‌ ميايد</v>
          </cell>
        </row>
        <row r="684">
          <cell r="A684">
            <v>230610</v>
          </cell>
          <cell r="B684" t="str">
            <v>-کنجاله  و ساير  آخال هاي  همانند, از پنبه دانه</v>
          </cell>
        </row>
        <row r="685">
          <cell r="A685">
            <v>230620</v>
          </cell>
          <cell r="B685" t="str">
            <v xml:space="preserve"> كنجاله‌ و ساير اخالهاي‌ جامد، حتي‌ خردشده‌ يا بهم‌ فشرده‌ بشكل‌ حبه‌ياگلوله‌ كه‌ از استخراج‌ چربي‌ ها يا روغن‌ ها (از دانه‌ كتان‌) بدست‌مي‌ايند</v>
          </cell>
        </row>
        <row r="686">
          <cell r="A686">
            <v>230630</v>
          </cell>
          <cell r="B686" t="str">
            <v>-کنجاله  و ساير  آخال  همانند, از دانه   آفتابگردان</v>
          </cell>
        </row>
        <row r="687">
          <cell r="A687">
            <v>230640</v>
          </cell>
          <cell r="B687" t="str">
            <v>كنجاله از دانه منداب</v>
          </cell>
        </row>
        <row r="688">
          <cell r="A688">
            <v>230650</v>
          </cell>
          <cell r="B688" t="str">
            <v>كنجاله‌ و ساير اخالهاي‌ جامد، حتي‌ خرد شده‌ يا بهم‌ فشرده‌ بشكل‌ حبه‌ياگلوله‌ كه‌ از استخراج‌ چربي‌ ها يا روغن‌ ها از نارگيل‌ يا ازكپرا (coprah)بدست‌ مي‌ ايند،</v>
          </cell>
        </row>
        <row r="689">
          <cell r="A689">
            <v>230660</v>
          </cell>
          <cell r="B689" t="str">
            <v>-کنجاله  و ساير  آخال  همانند, از مغز و هسته  و ميوه  نخل</v>
          </cell>
        </row>
        <row r="690">
          <cell r="A690">
            <v>230670</v>
          </cell>
          <cell r="B690" t="str">
            <v>كنجاله‌ها و ساير آخال‌هاي جامد كه از جوانه ذرت استخراج مي‌شوند</v>
          </cell>
        </row>
        <row r="691">
          <cell r="A691">
            <v>230690</v>
          </cell>
          <cell r="B691" t="str">
            <v>كنجاله‌ و ساير اخالهاي‌ جامد، حتي‌ خردشده‌ يا بهم‌ فشرده‌ بشكل‌ حبه‌ياگلوله‌ كه‌ از استخراج‌ چربي‌ها يا روغن‌ها  بدست‌ مي‌ايند.</v>
          </cell>
        </row>
        <row r="692">
          <cell r="A692">
            <v>230700</v>
          </cell>
          <cell r="B692" t="str">
            <v>لرد و درد شراب، تارتر (tartre) خام‌ .</v>
          </cell>
        </row>
        <row r="693">
          <cell r="A693">
            <v>230810</v>
          </cell>
          <cell r="B693" t="str">
            <v/>
          </cell>
        </row>
        <row r="694">
          <cell r="A694">
            <v>230890</v>
          </cell>
          <cell r="B694" t="str">
            <v>ساير تفاله‌هاي نباتي</v>
          </cell>
        </row>
        <row r="695">
          <cell r="A695">
            <v>230910</v>
          </cell>
          <cell r="B695" t="str">
            <v>-غذا براي  سگ   يا گربه , بسته بندي  شده  براي  خرده فروشي</v>
          </cell>
        </row>
        <row r="696">
          <cell r="A696">
            <v>230990</v>
          </cell>
          <cell r="B696" t="str">
            <v>-ساير فر آورده ها از نو ع  مورد استفاده  براي  تغذيه  حيوانات  , غيرمذکور درجاي  ديگر</v>
          </cell>
        </row>
        <row r="697">
          <cell r="A697">
            <v>240110</v>
          </cell>
          <cell r="B697" t="str">
            <v>-توتون  و تنباکو با برگ   دور نبريده  و ساقه  نبريده</v>
          </cell>
        </row>
        <row r="698">
          <cell r="A698">
            <v>240120</v>
          </cell>
          <cell r="B698" t="str">
            <v>-توتون  و تنباکو که  قسمتي  يا تمام  برگ  هاي   آن  دور بريده  يا ساقه  بريده  باشد</v>
          </cell>
        </row>
        <row r="699">
          <cell r="A699">
            <v>240130</v>
          </cell>
          <cell r="B699" t="str">
            <v>- آخال  توتون  و تنباکو</v>
          </cell>
        </row>
        <row r="700">
          <cell r="A700">
            <v>240210</v>
          </cell>
          <cell r="B700" t="str">
            <v>سيگار برگ‌ (از جمله‌ سيگارهاي‌ برگ‌ نوك‌ بريده‌) و سيگار يلو،حاوي‌توتون‌</v>
          </cell>
        </row>
        <row r="701">
          <cell r="A701">
            <v>240220</v>
          </cell>
          <cell r="B701" t="str">
            <v>-سيگار حاوي  توتون</v>
          </cell>
        </row>
        <row r="702">
          <cell r="A702">
            <v>240290</v>
          </cell>
          <cell r="B702" t="str">
            <v xml:space="preserve"> سيگار برگ‌ (همچنين‌ سيگارهاي‌ برگ‌ نوك‌ بريده‌)، سيگاريلو(cigarillo)و سيگار، از توتون‌ يا از بدل‌ توتون‌ </v>
          </cell>
        </row>
        <row r="703">
          <cell r="A703">
            <v>240310</v>
          </cell>
          <cell r="B703" t="str">
            <v>-توتون  و تنباکو براي  پيپ   با پيچيدن  سيگار حتي  حاوي  بدل  توتون  يا تنباکو</v>
          </cell>
        </row>
        <row r="704">
          <cell r="A704">
            <v>240391</v>
          </cell>
          <cell r="B704" t="str">
            <v>--توتون  و تنباکوي  هموژنيزه  يا دوباره  ساخته</v>
          </cell>
        </row>
        <row r="705">
          <cell r="A705">
            <v>240399</v>
          </cell>
          <cell r="B705" t="str">
            <v>--ساير توتون ها و تنباکوهاي  ساخته  شده , که  در جاي  ديگري  مذکور نباشد</v>
          </cell>
        </row>
        <row r="706">
          <cell r="A706">
            <v>250100</v>
          </cell>
          <cell r="B706" t="str">
            <v>نمک  وکلرورسديم  خالص  ,به صورت  محلول  دراب  ياحاوي  عوامل افزوده شده تحت  عنوان اب  دريا</v>
          </cell>
        </row>
        <row r="707">
          <cell r="A707">
            <v>250200</v>
          </cell>
          <cell r="B707" t="str">
            <v>پيريت  هاي   آهن  تفته  نشده</v>
          </cell>
        </row>
        <row r="708">
          <cell r="A708">
            <v>250300</v>
          </cell>
          <cell r="B708" t="str">
            <v>گوگردازهرنو ع به استثناي گل گوگرد(گوگردتصعيدشده ),گوگردرسوب  کرده وگوگردکلوئيدال</v>
          </cell>
        </row>
        <row r="709">
          <cell r="A709">
            <v>250410</v>
          </cell>
          <cell r="B709" t="str">
            <v>-گرافيت   طبيعي بشکل  پودر يا فلس</v>
          </cell>
        </row>
        <row r="710">
          <cell r="A710">
            <v>250490</v>
          </cell>
          <cell r="B710" t="str">
            <v>-سايرگرافيت  هاي طبيعي (باستثناي ,بشکل  پودر يا فلس  )</v>
          </cell>
        </row>
        <row r="711">
          <cell r="A711">
            <v>250510</v>
          </cell>
          <cell r="B711" t="str">
            <v>-شن  و ماسه  سيليسي  و شن  و ماسه  کوارتزي</v>
          </cell>
        </row>
        <row r="712">
          <cell r="A712">
            <v>250590</v>
          </cell>
          <cell r="B712" t="str">
            <v>-شن وماسه طبيعي ,(باستثناي شن وماسه هاي داراي فلز مشمول  فصل  26),غيرمذکوردرجاي ديگر</v>
          </cell>
        </row>
        <row r="713">
          <cell r="A713">
            <v>250610</v>
          </cell>
          <cell r="B713" t="str">
            <v>-کوارتز</v>
          </cell>
        </row>
        <row r="714">
          <cell r="A714">
            <v>250621</v>
          </cell>
          <cell r="B714" t="str">
            <v>كوارتزيت‌ كار نشده‌ يا ناهمواري‌ گرفته‌ شده‌</v>
          </cell>
        </row>
        <row r="715">
          <cell r="A715">
            <v>250629</v>
          </cell>
          <cell r="B715" t="str">
            <v>--کوارتزيت   بريده  شده  بصورت   بلوک  هاي  مستطيل  يا لوحه هاي  مستطيل</v>
          </cell>
        </row>
        <row r="716">
          <cell r="A716">
            <v>250700</v>
          </cell>
          <cell r="B716" t="str">
            <v>کائولن  و ساير خاک  هاي  رس   کائوليني , حتي  تکليس   شده</v>
          </cell>
        </row>
        <row r="717">
          <cell r="A717">
            <v>250810</v>
          </cell>
          <cell r="B717" t="str">
            <v>-بنتونيت</v>
          </cell>
        </row>
        <row r="718">
          <cell r="A718">
            <v>250820</v>
          </cell>
          <cell r="B718" t="str">
            <v>-خاک  هاي  رنگ  زدا و گل  سرشوي</v>
          </cell>
        </row>
        <row r="719">
          <cell r="A719">
            <v>250830</v>
          </cell>
          <cell r="B719" t="str">
            <v>-خاک   رس   نسوز</v>
          </cell>
        </row>
        <row r="720">
          <cell r="A720">
            <v>250840</v>
          </cell>
          <cell r="B720" t="str">
            <v>-ساير خاک  هاي  رس  ,که  درجاي  ديگري  مذکور نباشد</v>
          </cell>
        </row>
        <row r="721">
          <cell r="A721">
            <v>250850</v>
          </cell>
          <cell r="B721" t="str">
            <v>-اندالوزيت  , سيانيت   و سيليمانيت</v>
          </cell>
        </row>
        <row r="722">
          <cell r="A722">
            <v>250860</v>
          </cell>
          <cell r="B722" t="str">
            <v>-موليت</v>
          </cell>
        </row>
        <row r="723">
          <cell r="A723">
            <v>250870</v>
          </cell>
          <cell r="B723" t="str">
            <v>-خاک  هاي  شاموت   يا ديناس</v>
          </cell>
        </row>
        <row r="724">
          <cell r="A724">
            <v>250900</v>
          </cell>
          <cell r="B724" t="str">
            <v>گل  سفيد</v>
          </cell>
        </row>
        <row r="725">
          <cell r="A725">
            <v>251010</v>
          </cell>
          <cell r="B725" t="str">
            <v xml:space="preserve"> فسفات‌ كلسيم‌ ط‌بيعي، فسفات‌ الومينو كلسسيك‌ ط‌بيعي‌ و گل‌ سفيدفسفاته‌اسياب‌ نشده‌</v>
          </cell>
        </row>
        <row r="726">
          <cell r="A726">
            <v>251020</v>
          </cell>
          <cell r="B726" t="str">
            <v>-فسفات  کلسيم  طبيعي  آسياب  شده ,فسفات  هاي   آلومينيم  کلسيم  طبيعي   آسياب  شده</v>
          </cell>
        </row>
        <row r="727">
          <cell r="A727">
            <v>251110</v>
          </cell>
          <cell r="B727" t="str">
            <v>-سولفات   باريم  طبيعي  (بارپيتن )</v>
          </cell>
        </row>
        <row r="728">
          <cell r="A728">
            <v>251120</v>
          </cell>
          <cell r="B728" t="str">
            <v>-کربنات   باريم  طبيعي  (ويتريت  )</v>
          </cell>
        </row>
        <row r="729">
          <cell r="A729">
            <v>251200</v>
          </cell>
          <cell r="B729" t="str">
            <v>زبره  هاي  سنگواره  (کيزلگور,تريپوليت  , و غيره ), خاک  هاي  سيليسي</v>
          </cell>
        </row>
        <row r="730">
          <cell r="A730">
            <v>251311</v>
          </cell>
          <cell r="B730" t="str">
            <v>--سنگ   پاميس  (سنگ  پا),کارنشده  يابصورت  قطعات   نامنظم ,(هم چنين  سنگ  متخلخل  خردشده )</v>
          </cell>
        </row>
        <row r="731">
          <cell r="A731">
            <v>251319</v>
          </cell>
          <cell r="B731" t="str">
            <v>--سايرسنگهاي پاميس  ,که  در جاي  ديگري  مذکور نباشد</v>
          </cell>
        </row>
        <row r="732">
          <cell r="A732">
            <v>251320</v>
          </cell>
          <cell r="B732" t="str">
            <v>-ريگ  سنباده ,سنگ  سنباده طبيعي ,بيجاده طبيعي و ساير ساينده هاي  طبيعي</v>
          </cell>
        </row>
        <row r="733">
          <cell r="A733">
            <v>251400</v>
          </cell>
          <cell r="B733" t="str">
            <v>سنگ   لوح ,ناهمواري  گرفته شده  يافقط بريده  شده</v>
          </cell>
        </row>
        <row r="734">
          <cell r="A734">
            <v>251511</v>
          </cell>
          <cell r="B734" t="str">
            <v>--سنگهاي  مرمر و سنگهاي  تراورتن  کارنشده  يا همواري  گرفته  شده</v>
          </cell>
        </row>
        <row r="735">
          <cell r="A735">
            <v>251512</v>
          </cell>
          <cell r="B735" t="str">
            <v>--سنگهاي  مرمر و سنگهاي  تراورتن  که  فقط بريده  شده  بصورت   مربع  يامربع  مستطيل</v>
          </cell>
        </row>
        <row r="736">
          <cell r="A736">
            <v>251520</v>
          </cell>
          <cell r="B736" t="str">
            <v>-سنگهاي  اکوسين  و ساير سنگ  هاي   آهکي  ساختمان ,  آلاباستر</v>
          </cell>
        </row>
        <row r="737">
          <cell r="A737">
            <v>251611</v>
          </cell>
          <cell r="B737" t="str">
            <v>--سنگ   خارا, کارنشده  يا همواري  گرفته  شده</v>
          </cell>
        </row>
        <row r="738">
          <cell r="A738">
            <v>251612</v>
          </cell>
          <cell r="B738" t="str">
            <v>--سنگ   خارا صرفا" بريده  شده  بشکل  مربع  يا مستطيل</v>
          </cell>
        </row>
        <row r="739">
          <cell r="A739">
            <v>251621</v>
          </cell>
          <cell r="B739" t="str">
            <v xml:space="preserve"> ماسه‌ سنگ‌ ، كارنشده‌ يا ناهمواري‌  گرفته‌ شده‌</v>
          </cell>
        </row>
        <row r="740">
          <cell r="A740">
            <v>251622</v>
          </cell>
          <cell r="B740" t="str">
            <v>--ماسه سنگ  , فقط بريده  شده  به  شکل  مربع  يا مستطيل</v>
          </cell>
        </row>
        <row r="741">
          <cell r="A741">
            <v>251690</v>
          </cell>
          <cell r="B741" t="str">
            <v>-سنگ   سماق , بازالت  , غيره , فقط بريده  شده  بشکل  مربع  يا مستطيل</v>
          </cell>
        </row>
        <row r="742">
          <cell r="A742">
            <v>251710</v>
          </cell>
          <cell r="B742" t="str">
            <v>-قلوه  سنگ  ,ريگ  ,ريگ  هاي  صاف  و سنگ  چخماق</v>
          </cell>
        </row>
        <row r="743">
          <cell r="A743">
            <v>251720</v>
          </cell>
          <cell r="B743" t="str">
            <v>-ماکادام  مواد مذاب   معدني , ماکادام  جو   , کف   فلز يا ساير  آخال  صنعتي  مشابه</v>
          </cell>
        </row>
        <row r="744">
          <cell r="A744">
            <v>251730</v>
          </cell>
          <cell r="B744" t="str">
            <v xml:space="preserve"> تارماكادام‌(tarmacadam) </v>
          </cell>
        </row>
        <row r="745">
          <cell r="A745">
            <v>251741</v>
          </cell>
          <cell r="B745" t="str">
            <v xml:space="preserve"> دانه، تراشه‌ يا خاك‌ سنگهاي‌ شماره‌هاي‌ 25.15 و 25.16 حتي‌ باحرارت‌عمل‌ امده‌ باشد، از مرمر</v>
          </cell>
        </row>
        <row r="746">
          <cell r="A746">
            <v>251749</v>
          </cell>
          <cell r="B746" t="str">
            <v>--دانه  دانه هاselunarg(), تراشه ها و پودرسنگ  ها (باستثناي  مرمر)</v>
          </cell>
        </row>
        <row r="747">
          <cell r="A747">
            <v>251810</v>
          </cell>
          <cell r="B747" t="str">
            <v>دولومي‌ تكليس‌ نشده‌ (not calcined) ناهمواري‌ گرفته‌ شده‌ يا فقط‌بريده‌شده‌ يا بنحوي‌ ديگر بصورت‌ قط‌عه‌ يا بشكل‌ قط‌عات‌ مربع‌ يا مستط‌يل‌ .</v>
          </cell>
        </row>
        <row r="748">
          <cell r="A748">
            <v>251820</v>
          </cell>
          <cell r="B748" t="str">
            <v>دولومي‌ تكليس‌ شده‌ (calcined) ناهمواري‌ گرفته‌ شده‌ يا فقط‌ بريده‌شده‌يا بنحوي‌ ديگر بصورت‌ قط‌عه‌ يا بشكل‌ قط‌عات‌ مربع‌ يا مستط‌يل،</v>
          </cell>
        </row>
        <row r="749">
          <cell r="A749">
            <v>251830</v>
          </cell>
          <cell r="B749" t="str">
            <v>چينه‌ دولومي‌ همچنين‌(tossed dolomite )</v>
          </cell>
        </row>
        <row r="750">
          <cell r="A750">
            <v>251910</v>
          </cell>
          <cell r="B750" t="str">
            <v>-کربنات   منيزيم  طبيعي  (منيزيت  )</v>
          </cell>
        </row>
        <row r="751">
          <cell r="A751">
            <v>251990</v>
          </cell>
          <cell r="B751" t="str">
            <v>-منيزي  و ساير اکسيدهاي  منيزيم</v>
          </cell>
        </row>
        <row r="752">
          <cell r="A752">
            <v>252010</v>
          </cell>
          <cell r="B752" t="str">
            <v>-سنگ   گچ ; انيدريت</v>
          </cell>
        </row>
        <row r="753">
          <cell r="A753">
            <v>252020</v>
          </cell>
          <cell r="B753" t="str">
            <v>-گچ</v>
          </cell>
        </row>
        <row r="754">
          <cell r="A754">
            <v>252100</v>
          </cell>
          <cell r="B754" t="str">
            <v>کاستين ; سنگ    آهک   و ساير سنگهاي   آهکي</v>
          </cell>
        </row>
        <row r="755">
          <cell r="A755">
            <v>252210</v>
          </cell>
          <cell r="B755" t="str">
            <v>- آهک   زنده</v>
          </cell>
        </row>
        <row r="756">
          <cell r="A756">
            <v>252220</v>
          </cell>
          <cell r="B756" t="str">
            <v>- آهک    آبديده  ( آهک   مرده )</v>
          </cell>
        </row>
        <row r="757">
          <cell r="A757">
            <v>252230</v>
          </cell>
          <cell r="B757" t="str">
            <v>- آهک   هيدروليک</v>
          </cell>
        </row>
        <row r="758">
          <cell r="A758">
            <v>252310</v>
          </cell>
          <cell r="B758" t="str">
            <v>سيمان هاي  پودر نشده  موسوم  به  کلينگرسيمان</v>
          </cell>
        </row>
        <row r="759">
          <cell r="A759">
            <v>252321</v>
          </cell>
          <cell r="B759" t="str">
            <v>--سيمان  پورتلند سفيد</v>
          </cell>
        </row>
        <row r="760">
          <cell r="A760">
            <v>252329</v>
          </cell>
          <cell r="B760" t="str">
            <v>--سيمان  پورتلند(باستثناي  سفيد)</v>
          </cell>
        </row>
        <row r="761">
          <cell r="A761">
            <v>252330</v>
          </cell>
          <cell r="B761" t="str">
            <v>-سيمان   آلومينو</v>
          </cell>
        </row>
        <row r="762">
          <cell r="A762">
            <v>252390</v>
          </cell>
          <cell r="B762" t="str">
            <v>-ساير سيمان هاي  هيدروليک  , و غيره</v>
          </cell>
        </row>
        <row r="763">
          <cell r="A763">
            <v>252400</v>
          </cell>
          <cell r="B763" t="str">
            <v>پنبه  کوهي  ( آميانت   يا  آسست  )</v>
          </cell>
        </row>
        <row r="764">
          <cell r="A764">
            <v>252510</v>
          </cell>
          <cell r="B764" t="str">
            <v>-ميکاي  خام  و ميکاي  بريده  شده  بصورت   ورق  يا تيغه هاي  نامنظم</v>
          </cell>
        </row>
        <row r="765">
          <cell r="A765">
            <v>252520</v>
          </cell>
          <cell r="B765" t="str">
            <v>-پودر ميکا</v>
          </cell>
        </row>
        <row r="766">
          <cell r="A766">
            <v>252530</v>
          </cell>
          <cell r="B766" t="str">
            <v>اخال‌ ميكا</v>
          </cell>
        </row>
        <row r="767">
          <cell r="A767">
            <v>252610</v>
          </cell>
          <cell r="B767" t="str">
            <v>-سنگ   صابون  etitaets() طبيعي , تالک  , بصورت   خرد نشده  يا پودر نشده</v>
          </cell>
        </row>
        <row r="768">
          <cell r="A768">
            <v>252620</v>
          </cell>
          <cell r="B768" t="str">
            <v>-سنگ   صابون  etitaets() طبيعي ,تالک  , خردشده  يا پودر شده</v>
          </cell>
        </row>
        <row r="769">
          <cell r="A769">
            <v>252700</v>
          </cell>
          <cell r="B769" t="str">
            <v/>
          </cell>
        </row>
        <row r="770">
          <cell r="A770">
            <v>252810</v>
          </cell>
          <cell r="B770" t="str">
            <v>بوراتهاي‌ سديم‌ ط‌بيعي‌</v>
          </cell>
        </row>
        <row r="771">
          <cell r="A771">
            <v>252890</v>
          </cell>
          <cell r="B771" t="str">
            <v xml:space="preserve">بوراتهاي‌ ط‌بيعي‌ و كنسانتره‌هاي‌ انها (حتي‌ تكليس‌ شده‌)،باستثناي‌بوراتهائي‌ كه‌ از اب‌ نمك‌ ط‌بيعي‌ بدست‌ ميايد، اسيد بوريك‌ط‌بيعي‌ كه‌برحسب‌ وزن‌ خشك‌ حاوي‌ 85 درصد h3 bo3 باشد </v>
          </cell>
        </row>
        <row r="772">
          <cell r="A772">
            <v>252910</v>
          </cell>
          <cell r="B772" t="str">
            <v>-فلدسپات</v>
          </cell>
        </row>
        <row r="773">
          <cell r="A773">
            <v>252921</v>
          </cell>
          <cell r="B773" t="str">
            <v>--اسپات   فلوئور داراي  97% وزني  يا کمتر فلوئورور کلسيم</v>
          </cell>
        </row>
        <row r="774">
          <cell r="A774">
            <v>252922</v>
          </cell>
          <cell r="B774" t="str">
            <v>--اسپات   فلوئور حاوي  بي    از 97% وزني  فلوئورور کلسيم</v>
          </cell>
        </row>
        <row r="775">
          <cell r="A775">
            <v>252930</v>
          </cell>
          <cell r="B775" t="str">
            <v>-لوسيت   نفلين  و نفلين  سي اينت</v>
          </cell>
        </row>
        <row r="776">
          <cell r="A776">
            <v>253010</v>
          </cell>
          <cell r="B776" t="str">
            <v>-ورميکوليت  ,پرليت   و کلريت  ها (متسع  نشده )</v>
          </cell>
        </row>
        <row r="777">
          <cell r="A777">
            <v>253020</v>
          </cell>
          <cell r="B777" t="str">
            <v xml:space="preserve"> كيه‌ زريت، اپسوميت‌ (سولفات‌ منيزيم‌ ط‌بيعي‌)</v>
          </cell>
        </row>
        <row r="778">
          <cell r="A778">
            <v>253040</v>
          </cell>
          <cell r="B778" t="str">
            <v/>
          </cell>
        </row>
        <row r="779">
          <cell r="A779">
            <v>253090</v>
          </cell>
          <cell r="B779" t="str">
            <v>-ساير مواد معدني  که  در جاي  ديگري  مذکور يا مشمول  نباشد</v>
          </cell>
        </row>
        <row r="780">
          <cell r="A780">
            <v>260111</v>
          </cell>
          <cell r="B780" t="str">
            <v>--سنگ  هاي (کلوخه هاي )  آهن  بهم فشرده  نشده  و کنسانتره هاي   آن</v>
          </cell>
        </row>
        <row r="781">
          <cell r="A781">
            <v>260112</v>
          </cell>
          <cell r="B781" t="str">
            <v>--سنگ  هاي (کلوخه هاي )  آهن  بهم  فشرده  شده  و کنسانتره هاي   آن</v>
          </cell>
        </row>
        <row r="782">
          <cell r="A782">
            <v>260120</v>
          </cell>
          <cell r="B782" t="str">
            <v>-پيريت  هاي   آهن  تفته  شده</v>
          </cell>
        </row>
        <row r="783">
          <cell r="A783">
            <v>260200</v>
          </cell>
          <cell r="B783" t="str">
            <v>سنگ   منگنز و کنسانتره هاي   آن  (باستثناي suonigurref )</v>
          </cell>
        </row>
        <row r="784">
          <cell r="A784">
            <v>260300</v>
          </cell>
          <cell r="B784" t="str">
            <v>سنگ  مس  وکنسانتره هاي  آن</v>
          </cell>
        </row>
        <row r="785">
          <cell r="A785">
            <v>260400</v>
          </cell>
          <cell r="B785" t="str">
            <v>سنگ‌ نيكل‌ و كنسانتره‌ ان‌ .</v>
          </cell>
        </row>
        <row r="786">
          <cell r="A786">
            <v>260500</v>
          </cell>
          <cell r="B786" t="str">
            <v>سنگ‌ كبالت‌ و كنسانتره‌ ان‌  .</v>
          </cell>
        </row>
        <row r="787">
          <cell r="A787">
            <v>260600</v>
          </cell>
          <cell r="B787" t="str">
            <v>سنگ   آلومينيم وکنسانتره هاي  آن</v>
          </cell>
        </row>
        <row r="788">
          <cell r="A788">
            <v>260700</v>
          </cell>
          <cell r="B788" t="str">
            <v>سنگ  سرب  وکنسانتره هاي  آن</v>
          </cell>
        </row>
        <row r="789">
          <cell r="A789">
            <v>260800</v>
          </cell>
          <cell r="B789" t="str">
            <v>سنگ  روي وکنسانتره هاي  آن</v>
          </cell>
        </row>
        <row r="790">
          <cell r="A790">
            <v>260900</v>
          </cell>
          <cell r="B790" t="str">
            <v>سنگ‌ قلع‌ و كنسانتره‌ ان‌</v>
          </cell>
        </row>
        <row r="791">
          <cell r="A791">
            <v>261000</v>
          </cell>
          <cell r="B791" t="str">
            <v>سنگ  کروم وکنسانتره هاي  آن</v>
          </cell>
        </row>
        <row r="792">
          <cell r="A792">
            <v>261100</v>
          </cell>
          <cell r="B792" t="str">
            <v>سنگ‌ تنگستن‌ و كنسانتره‌ ان‌ .</v>
          </cell>
        </row>
        <row r="793">
          <cell r="A793">
            <v>261210</v>
          </cell>
          <cell r="B793" t="str">
            <v>سنگ‌ اورانيوم‌ و كنسانتره‌ ان‌</v>
          </cell>
        </row>
        <row r="794">
          <cell r="A794">
            <v>261220</v>
          </cell>
          <cell r="B794" t="str">
            <v>سنگ‌ توريم‌ و كنسانتره‌ ان‌</v>
          </cell>
        </row>
        <row r="795">
          <cell r="A795">
            <v>261310</v>
          </cell>
          <cell r="B795" t="str">
            <v>-سنگ  موليبدن تفته شده وکنسانتره هاي  آن</v>
          </cell>
        </row>
        <row r="796">
          <cell r="A796">
            <v>261390</v>
          </cell>
          <cell r="B796" t="str">
            <v>-سنگ  موليبدن وکنسانتره هاي  آن (باستثناي تفته  شده )</v>
          </cell>
        </row>
        <row r="797">
          <cell r="A797">
            <v>261400</v>
          </cell>
          <cell r="B797" t="str">
            <v>سنگ  تتيان وکنسانتره هاي  آن</v>
          </cell>
        </row>
        <row r="798">
          <cell r="A798">
            <v>261510</v>
          </cell>
          <cell r="B798" t="str">
            <v>-سنگ  زيرکونيم وکنسانتره هاي  آن</v>
          </cell>
        </row>
        <row r="799">
          <cell r="A799">
            <v>261590</v>
          </cell>
          <cell r="B799" t="str">
            <v>سنگ‌ نيوبيوم، تانتال، و اناديوم‌ و كنسانتره‌ انها</v>
          </cell>
        </row>
        <row r="800">
          <cell r="A800">
            <v>261610</v>
          </cell>
          <cell r="B800" t="str">
            <v xml:space="preserve"> سنگ‌ نقره‌ و كنسانتره‌ ان‌ .</v>
          </cell>
        </row>
        <row r="801">
          <cell r="A801">
            <v>261690</v>
          </cell>
          <cell r="B801" t="str">
            <v xml:space="preserve"> سنگ‌ فلزات‌ گرانبها و كنسانتره‌ انها (غير از سنگ‌ نقره‌ و كنسانتره‌ان‌)</v>
          </cell>
        </row>
        <row r="802">
          <cell r="A802">
            <v>261710</v>
          </cell>
          <cell r="B802" t="str">
            <v xml:space="preserve"> سنگ‌ انتيموان‌ و كنستانتره‌ ان‌</v>
          </cell>
        </row>
        <row r="803">
          <cell r="A803">
            <v>261790</v>
          </cell>
          <cell r="B803" t="str">
            <v>-سايرسنگهاي فلزوکنسانتره هاي  آنها,که درجاي  ديگري  مذکور نباشد</v>
          </cell>
        </row>
        <row r="804">
          <cell r="A804">
            <v>261800</v>
          </cell>
          <cell r="B804" t="str">
            <v>كف‌ دانه‌دانه‌ (gnanolated slag)، كف‌ شني‌ (slag - sand) كه‌ازساختن‌ اهن‌و فولاد بدست‌ مي‌ ايد</v>
          </cell>
        </row>
        <row r="805">
          <cell r="A805">
            <v>261900</v>
          </cell>
          <cell r="B805" t="str">
            <v>جو   ,کف  ,غيره  غيرازکف  دانه دانه  ياشني  مشمول شماره  2618,حاصل ازساختن  آهن  يا فولاد</v>
          </cell>
        </row>
        <row r="806">
          <cell r="A806">
            <v>262011</v>
          </cell>
          <cell r="B806" t="str">
            <v xml:space="preserve"> خاكستر و فضولات‌ (غير از انهايي‌ كه‌ از ساختن‌ اهن‌ يا فولاد بدست‌مي‌ايد)، داراي‌ فلز يا تركيبات‌ فلزي، كه‌ بيشتر داراي‌ روي‌ باشد،ازمات‌ هاي‌ گالوانيزه‌</v>
          </cell>
        </row>
        <row r="807">
          <cell r="A807">
            <v>262019</v>
          </cell>
          <cell r="B807" t="str">
            <v>--خاکسترو رسوبات   حاوي  عمدتا" فلز روي  (باستثناي retleps kniz draH  )</v>
          </cell>
        </row>
        <row r="808">
          <cell r="A808">
            <v>262020</v>
          </cell>
          <cell r="B808" t="str">
            <v>خاكستر حاوي سرب</v>
          </cell>
        </row>
        <row r="809">
          <cell r="A809">
            <v>262030</v>
          </cell>
          <cell r="B809" t="str">
            <v xml:space="preserve"> خاكستر و فضولات‌ (غير از انهائي‌ كه‌ از ساختن‌ اهن‌ يا فولاد بدست‌مي‌ايد)، داراي‌ فلز يا تركيبات‌ فلزي، كه‌ بيشتر داراي‌ مس‌ باشد</v>
          </cell>
        </row>
        <row r="810">
          <cell r="A810">
            <v>262040</v>
          </cell>
          <cell r="B810" t="str">
            <v>-خاکستر و رسوبات   حاوي  عمدتا"  آلومينيم</v>
          </cell>
        </row>
        <row r="811">
          <cell r="A811">
            <v>262050</v>
          </cell>
          <cell r="B811" t="str">
            <v>خاكستر حاوي واناديوم</v>
          </cell>
        </row>
        <row r="812">
          <cell r="A812">
            <v>262090</v>
          </cell>
          <cell r="B812" t="str">
            <v>ساير رسوبات باقيمانده از گالوانيزه</v>
          </cell>
        </row>
        <row r="813">
          <cell r="A813">
            <v>262100</v>
          </cell>
          <cell r="B813" t="str">
            <v>خاكستر نوعي جلبك دريايي</v>
          </cell>
        </row>
        <row r="814">
          <cell r="A814">
            <v>270111</v>
          </cell>
          <cell r="B814" t="str">
            <v>-- آنتراسيت  , بهم فشرده  نشده</v>
          </cell>
        </row>
        <row r="815">
          <cell r="A815">
            <v>270112</v>
          </cell>
          <cell r="B815" t="str">
            <v>--زغال سنگ  قيري ,بهم فشرده نشده</v>
          </cell>
        </row>
        <row r="816">
          <cell r="A816">
            <v>270119</v>
          </cell>
          <cell r="B816" t="str">
            <v>--ساير زغال سنگ  ها,بهم فشرده  نشده  که  درجاي  ديگري  مذکور نباشد</v>
          </cell>
        </row>
        <row r="817">
          <cell r="A817">
            <v>270120</v>
          </cell>
          <cell r="B817" t="str">
            <v>-زغال قالبي ,گلوله زغال سنگ  وسوخت  هاي جامدهمانندکه اززغال سنگ  تهيه شده باشد</v>
          </cell>
        </row>
        <row r="818">
          <cell r="A818">
            <v>270210</v>
          </cell>
          <cell r="B818" t="str">
            <v xml:space="preserve">  لينييت‌، حتي‌ پودر شده‌، ولي‌ بهم‌ فشرده‌ نشده‌ باستثناي‌ كهرباي‌ سياه‌</v>
          </cell>
        </row>
        <row r="819">
          <cell r="A819">
            <v>270220</v>
          </cell>
          <cell r="B819" t="str">
            <v xml:space="preserve"> لينييت‌ بهم‌ فشرده‌ باستثناي‌ كهرباي‌ سياه‌</v>
          </cell>
        </row>
        <row r="820">
          <cell r="A820">
            <v>270300</v>
          </cell>
          <cell r="B820" t="str">
            <v>تورب   (همچنين  تورب   براي  تخته  پهن rettil " taep")</v>
          </cell>
        </row>
        <row r="821">
          <cell r="A821">
            <v>270400</v>
          </cell>
          <cell r="B821" t="str">
            <v>کک  ونيمه کک  زغال سنگ  ,لينييت  ياتورب</v>
          </cell>
        </row>
        <row r="822">
          <cell r="A822">
            <v>270500</v>
          </cell>
          <cell r="B822" t="str">
            <v>گاز زغال‌ سنگ‌، گاز با اب‌، گاز ضعيف‌ و گازهاي‌ همانند، غير از گاز نفت‌و ساير گازهاي‌ هيدروكربورهاي‌ گازي‌.</v>
          </cell>
        </row>
        <row r="823">
          <cell r="A823">
            <v>270600</v>
          </cell>
          <cell r="B823" t="str">
            <v>قطران حاصل ازتقطيرزغال سنگ  ,لينييت  ياتورب  ,وسايرقطران هاي معدني</v>
          </cell>
        </row>
        <row r="824">
          <cell r="A824">
            <v>270710</v>
          </cell>
          <cell r="B824" t="str">
            <v xml:space="preserve"> بترول‌</v>
          </cell>
        </row>
        <row r="825">
          <cell r="A825">
            <v>270720</v>
          </cell>
          <cell r="B825" t="str">
            <v xml:space="preserve"> تولوئول‌</v>
          </cell>
        </row>
        <row r="826">
          <cell r="A826">
            <v>270730</v>
          </cell>
          <cell r="B826" t="str">
            <v xml:space="preserve"> كسيلول‌</v>
          </cell>
        </row>
        <row r="827">
          <cell r="A827">
            <v>270740</v>
          </cell>
          <cell r="B827" t="str">
            <v>-نفتالين</v>
          </cell>
        </row>
        <row r="828">
          <cell r="A828">
            <v>270750</v>
          </cell>
          <cell r="B828" t="str">
            <v>-مخلوط هيدروکربورهاي  بودار citamorA()</v>
          </cell>
        </row>
        <row r="829">
          <cell r="A829">
            <v>270760</v>
          </cell>
          <cell r="B829" t="str">
            <v>-فنل ها</v>
          </cell>
        </row>
        <row r="830">
          <cell r="A830">
            <v>270791</v>
          </cell>
          <cell r="B830" t="str">
            <v>روغن‌ كرئوزوت‌</v>
          </cell>
        </row>
        <row r="831">
          <cell r="A831">
            <v>270799</v>
          </cell>
          <cell r="B831" t="str">
            <v>--سايرروغن هاslio()ومحصولات  روغني ,که درجاي ديگري  مذکورنباشد</v>
          </cell>
        </row>
        <row r="832">
          <cell r="A832">
            <v>270810</v>
          </cell>
          <cell r="B832" t="str">
            <v>-زفت  قطران زغال سنگ  ياسايرقطران هاي معدني</v>
          </cell>
        </row>
        <row r="833">
          <cell r="A833">
            <v>270820</v>
          </cell>
          <cell r="B833" t="str">
            <v>-کک  زفت  قطران زغال سنگ  ياسايرقطران هاي معدني</v>
          </cell>
        </row>
        <row r="834">
          <cell r="A834">
            <v>271000</v>
          </cell>
          <cell r="B834" t="str">
            <v>نفت و روغن حاصل از مواد معدني قيري</v>
          </cell>
        </row>
        <row r="835">
          <cell r="A835">
            <v>271011</v>
          </cell>
          <cell r="B835" t="str">
            <v>روغن هاي سبك غيرخام وفرآورده هاكه داراي 70درصدوزني يابيشترنفت ياروغن حاصل ازموادمعدني قيري</v>
          </cell>
        </row>
        <row r="836">
          <cell r="A836">
            <v>271012</v>
          </cell>
          <cell r="B836" t="str">
            <v/>
          </cell>
        </row>
        <row r="837">
          <cell r="A837">
            <v>271013</v>
          </cell>
          <cell r="B837" t="str">
            <v/>
          </cell>
        </row>
        <row r="838">
          <cell r="A838">
            <v>271014</v>
          </cell>
          <cell r="B838" t="str">
            <v/>
          </cell>
        </row>
        <row r="839">
          <cell r="A839">
            <v>271015</v>
          </cell>
          <cell r="B839" t="str">
            <v/>
          </cell>
        </row>
        <row r="840">
          <cell r="A840">
            <v>271016</v>
          </cell>
          <cell r="B840" t="str">
            <v/>
          </cell>
        </row>
        <row r="841">
          <cell r="A841">
            <v>271019</v>
          </cell>
          <cell r="B841" t="str">
            <v>نفت وروغن هاي حاصل ازموادمعدني قيري )غيرخام (وفرآورده هايي كه درجاي ديگرمذكورنباشدغيرازشما</v>
          </cell>
        </row>
        <row r="842">
          <cell r="A842">
            <v>271021</v>
          </cell>
          <cell r="B842" t="str">
            <v/>
          </cell>
        </row>
        <row r="843">
          <cell r="A843">
            <v>271022</v>
          </cell>
          <cell r="B843" t="str">
            <v/>
          </cell>
        </row>
        <row r="844">
          <cell r="A844">
            <v>271025</v>
          </cell>
          <cell r="B844" t="str">
            <v/>
          </cell>
        </row>
        <row r="845">
          <cell r="A845">
            <v>271026</v>
          </cell>
          <cell r="B845" t="str">
            <v/>
          </cell>
        </row>
        <row r="846">
          <cell r="A846">
            <v>271027</v>
          </cell>
          <cell r="B846" t="str">
            <v/>
          </cell>
        </row>
        <row r="847">
          <cell r="A847">
            <v>271029</v>
          </cell>
          <cell r="B847" t="str">
            <v/>
          </cell>
        </row>
        <row r="848">
          <cell r="A848">
            <v>271091</v>
          </cell>
          <cell r="B848" t="str">
            <v/>
          </cell>
        </row>
        <row r="849">
          <cell r="A849">
            <v>271093</v>
          </cell>
          <cell r="B849" t="str">
            <v/>
          </cell>
        </row>
        <row r="850">
          <cell r="A850">
            <v>271094</v>
          </cell>
          <cell r="B850" t="str">
            <v/>
          </cell>
        </row>
        <row r="851">
          <cell r="A851">
            <v>271095</v>
          </cell>
          <cell r="B851" t="str">
            <v/>
          </cell>
        </row>
        <row r="852">
          <cell r="A852">
            <v>271096</v>
          </cell>
          <cell r="B852" t="str">
            <v/>
          </cell>
        </row>
        <row r="853">
          <cell r="A853">
            <v>271099</v>
          </cell>
          <cell r="B853" t="str">
            <v>آخال روغن هابه غيرازشماره 271091كه درجاي ديگرمذكوريامشمول نباشد</v>
          </cell>
        </row>
        <row r="854">
          <cell r="A854">
            <v>271111</v>
          </cell>
          <cell r="B854" t="str">
            <v>--گاز طبيعي , مايع  شده</v>
          </cell>
        </row>
        <row r="855">
          <cell r="A855">
            <v>271112</v>
          </cell>
          <cell r="B855" t="str">
            <v>--پروپان , مايع  شده</v>
          </cell>
        </row>
        <row r="856">
          <cell r="A856">
            <v>271113</v>
          </cell>
          <cell r="B856" t="str">
            <v>--بوتان  مايع  شده</v>
          </cell>
        </row>
        <row r="857">
          <cell r="A857">
            <v>271114</v>
          </cell>
          <cell r="B857" t="str">
            <v>--اتيلن ,پروپيلن ,بوتيلن  و بوتادين ,مايع  شده</v>
          </cell>
        </row>
        <row r="858">
          <cell r="A858">
            <v>271119</v>
          </cell>
          <cell r="B858" t="str">
            <v>--گازهاي  نفتي  و ساير هيدروکربورهاي  گازي  شکل , مايع  شده  غيرمذکور درجاي  ديگر</v>
          </cell>
        </row>
        <row r="859">
          <cell r="A859">
            <v>271121</v>
          </cell>
          <cell r="B859" t="str">
            <v xml:space="preserve"> گاز ط‌بيعي‌ بحالت‌ گاز</v>
          </cell>
        </row>
        <row r="860">
          <cell r="A860">
            <v>271129</v>
          </cell>
          <cell r="B860" t="str">
            <v>--گازهاي  نفتي  و ساير هيدروکربورهاي  گازي  شکل  بحالت   گازي , غيرمذکور درجاي  ديگر</v>
          </cell>
        </row>
        <row r="861">
          <cell r="A861">
            <v>271210</v>
          </cell>
          <cell r="B861" t="str">
            <v>-وازلين</v>
          </cell>
        </row>
        <row r="862">
          <cell r="A862">
            <v>271220</v>
          </cell>
          <cell r="B862" t="str">
            <v>-موم  پارافين , داراي  کمتر از 75% درصد وزني  روغن</v>
          </cell>
        </row>
        <row r="863">
          <cell r="A863">
            <v>271290</v>
          </cell>
          <cell r="B863" t="str">
            <v>-ساير موم هاي  پارافين  ,,,ومحصولات  مشابه که  در جاي  ديگري  مذکور نباشد</v>
          </cell>
        </row>
        <row r="864">
          <cell r="A864">
            <v>271311</v>
          </cell>
          <cell r="B864" t="str">
            <v>--کک  نفت  تکليس  نشده</v>
          </cell>
        </row>
        <row r="865">
          <cell r="A865">
            <v>271312</v>
          </cell>
          <cell r="B865" t="str">
            <v>--کک  نفت  تکليس  شده</v>
          </cell>
        </row>
        <row r="866">
          <cell r="A866">
            <v>271320</v>
          </cell>
          <cell r="B866" t="str">
            <v>-قيرنفت</v>
          </cell>
        </row>
        <row r="867">
          <cell r="A867">
            <v>271390</v>
          </cell>
          <cell r="B867" t="str">
            <v>-سايرتفاله هاازروغنهاي نفتي ياازروغنهاي حاصل ازموادقيري</v>
          </cell>
        </row>
        <row r="868">
          <cell r="A868">
            <v>271410</v>
          </cell>
          <cell r="B868" t="str">
            <v>پلمه‌ سنگ‌ (schiste) و ماسه‌هاي‌ قير دار</v>
          </cell>
        </row>
        <row r="869">
          <cell r="A869">
            <v>271490</v>
          </cell>
          <cell r="B869" t="str">
            <v>-قيرو  آسفالت  ,طبيعي , آسفالتيت هاي  طبيعي  وصخره  هاي   آسفالت  دار طبيعي</v>
          </cell>
        </row>
        <row r="870">
          <cell r="A870">
            <v>271500</v>
          </cell>
          <cell r="B870" t="str">
            <v>مخلوطهاي  قيري  بر اساس    آسفالت   طبيعي , قير,,,(مثلا کات   - بکز)</v>
          </cell>
        </row>
        <row r="871">
          <cell r="A871">
            <v>271600</v>
          </cell>
          <cell r="B871" t="str">
            <v xml:space="preserve">نيروي‌ برق‌  </v>
          </cell>
        </row>
        <row r="872">
          <cell r="A872">
            <v>280110</v>
          </cell>
          <cell r="B872" t="str">
            <v>-کلر</v>
          </cell>
        </row>
        <row r="873">
          <cell r="A873">
            <v>280120</v>
          </cell>
          <cell r="B873" t="str">
            <v>- يد</v>
          </cell>
        </row>
        <row r="874">
          <cell r="A874">
            <v>280130</v>
          </cell>
          <cell r="B874" t="str">
            <v>فلوئور، برم‌</v>
          </cell>
        </row>
        <row r="875">
          <cell r="A875">
            <v>280200</v>
          </cell>
          <cell r="B875" t="str">
            <v>گل  گوگرد,خالص  (تصفيه شده )يامرسوب  (پرسيپ  تيد),گوگردکلوئيدال ,</v>
          </cell>
        </row>
        <row r="876">
          <cell r="A876">
            <v>280300</v>
          </cell>
          <cell r="B876" t="str">
            <v>کربن  (دوده  کربن  و ساير اشکال  کربن  که  در جاي  ديگري  مذکوريامشمول  نباشد</v>
          </cell>
        </row>
        <row r="877">
          <cell r="A877">
            <v>280410</v>
          </cell>
          <cell r="B877" t="str">
            <v>-هيدروژن</v>
          </cell>
        </row>
        <row r="878">
          <cell r="A878">
            <v>280421</v>
          </cell>
          <cell r="B878" t="str">
            <v>--  آرگون</v>
          </cell>
        </row>
        <row r="879">
          <cell r="A879">
            <v>280429</v>
          </cell>
          <cell r="B879" t="str">
            <v>-گازهاي  کمياب   (باستثناي   آرگون )</v>
          </cell>
        </row>
        <row r="880">
          <cell r="A880">
            <v>280430</v>
          </cell>
          <cell r="B880" t="str">
            <v>- ازت</v>
          </cell>
        </row>
        <row r="881">
          <cell r="A881">
            <v>280440</v>
          </cell>
          <cell r="B881" t="str">
            <v>-اکسيژن</v>
          </cell>
        </row>
        <row r="882">
          <cell r="A882">
            <v>280450</v>
          </cell>
          <cell r="B882" t="str">
            <v>بر (Bore)، تللور</v>
          </cell>
        </row>
        <row r="883">
          <cell r="A883">
            <v>280461</v>
          </cell>
          <cell r="B883" t="str">
            <v>-- سيليسيم  حاوي  99/99 درصد وزني  يا کمتر سيليسيم</v>
          </cell>
        </row>
        <row r="884">
          <cell r="A884">
            <v>280469</v>
          </cell>
          <cell r="B884" t="str">
            <v>-- سيليسيم ,حاوي  بي    از99/99 درصد وزني  سيليسيم</v>
          </cell>
        </row>
        <row r="885">
          <cell r="A885">
            <v>280470</v>
          </cell>
          <cell r="B885" t="str">
            <v>-فسفر</v>
          </cell>
        </row>
        <row r="886">
          <cell r="A886">
            <v>280480</v>
          </cell>
          <cell r="B886" t="str">
            <v xml:space="preserve"> ارسنيك‌</v>
          </cell>
        </row>
        <row r="887">
          <cell r="A887">
            <v>280490</v>
          </cell>
          <cell r="B887" t="str">
            <v>-سلنيوم</v>
          </cell>
        </row>
        <row r="888">
          <cell r="A888">
            <v>280511</v>
          </cell>
          <cell r="B888" t="str">
            <v>--سديم</v>
          </cell>
        </row>
        <row r="889">
          <cell r="A889">
            <v>280519</v>
          </cell>
          <cell r="B889" t="str">
            <v>--فلزات   قليايي  (باستثناي  سديم )</v>
          </cell>
        </row>
        <row r="890">
          <cell r="A890">
            <v>280521</v>
          </cell>
          <cell r="B890" t="str">
            <v>كلسيم</v>
          </cell>
        </row>
        <row r="891">
          <cell r="A891">
            <v>280522</v>
          </cell>
          <cell r="B891" t="str">
            <v/>
          </cell>
        </row>
        <row r="892">
          <cell r="A892">
            <v>280530</v>
          </cell>
          <cell r="B892" t="str">
            <v>-فلزات   خاک   کمياب  ,اسکانديم  و ايتريوم</v>
          </cell>
        </row>
        <row r="893">
          <cell r="A893">
            <v>280540</v>
          </cell>
          <cell r="B893" t="str">
            <v>-جيوه</v>
          </cell>
        </row>
        <row r="894">
          <cell r="A894">
            <v>280610</v>
          </cell>
          <cell r="B894" t="str">
            <v>-کلرورهيدروژن  (اسيدکلريدريک  )</v>
          </cell>
        </row>
        <row r="895">
          <cell r="A895">
            <v>280620</v>
          </cell>
          <cell r="B895" t="str">
            <v>-اسيد کلروسولفوريک</v>
          </cell>
        </row>
        <row r="896">
          <cell r="A896">
            <v>280700</v>
          </cell>
          <cell r="B896" t="str">
            <v>اسيد سولفوريک   ,اولئوم</v>
          </cell>
        </row>
        <row r="897">
          <cell r="A897">
            <v>280800</v>
          </cell>
          <cell r="B897" t="str">
            <v>اسيد نيتريک   ,اسيد سولفونيتريک</v>
          </cell>
        </row>
        <row r="898">
          <cell r="A898">
            <v>280910</v>
          </cell>
          <cell r="B898" t="str">
            <v>-پنتا اکسيد دي  فسفر</v>
          </cell>
        </row>
        <row r="899">
          <cell r="A899">
            <v>280920</v>
          </cell>
          <cell r="B899" t="str">
            <v>- اسيد فسفريک   و اسيدهاي  پلي  فسفريک</v>
          </cell>
        </row>
        <row r="900">
          <cell r="A900">
            <v>281000</v>
          </cell>
          <cell r="B900" t="str">
            <v>اکسيدهاي بر,اسيذهاي بريک</v>
          </cell>
        </row>
        <row r="901">
          <cell r="A901">
            <v>281111</v>
          </cell>
          <cell r="B901" t="str">
            <v>--فلوئور و هيدروژن (اسيدفلوئورهيدريک  )</v>
          </cell>
        </row>
        <row r="902">
          <cell r="A902">
            <v>281119</v>
          </cell>
          <cell r="B902" t="str">
            <v>--سايراسيدهاي غير آلي ,که درجاي ديگري مذکورنباشد</v>
          </cell>
        </row>
        <row r="903">
          <cell r="A903">
            <v>281121</v>
          </cell>
          <cell r="B903" t="str">
            <v>--دي اکسيدکربن</v>
          </cell>
        </row>
        <row r="904">
          <cell r="A904">
            <v>281122</v>
          </cell>
          <cell r="B904" t="str">
            <v>--دي اکسيد سيليسيم</v>
          </cell>
        </row>
        <row r="905">
          <cell r="A905">
            <v>281123</v>
          </cell>
          <cell r="B905" t="str">
            <v>--دي اکسيدگوگرد</v>
          </cell>
        </row>
        <row r="906">
          <cell r="A906">
            <v>281129</v>
          </cell>
          <cell r="B906" t="str">
            <v>--سايرترکيبات  اکسيژنه غيرفلزي  غيرفلزات</v>
          </cell>
        </row>
        <row r="907">
          <cell r="A907">
            <v>281210</v>
          </cell>
          <cell r="B907" t="str">
            <v>كلرورها واكسي‌ كلرورها</v>
          </cell>
        </row>
        <row r="908">
          <cell r="A908">
            <v>281290</v>
          </cell>
          <cell r="B908" t="str">
            <v>-هالوژنورهاواکسي غيرفلزات  ,که درجاي ديگري مذکورنباشد</v>
          </cell>
        </row>
        <row r="909">
          <cell r="A909">
            <v>281310</v>
          </cell>
          <cell r="B909" t="str">
            <v>-دي سولفورکربن</v>
          </cell>
        </row>
        <row r="910">
          <cell r="A910">
            <v>281390</v>
          </cell>
          <cell r="B910" t="str">
            <v>-سولفورهاي غيرفلزات  (بااستثناي کربن ),تري سولفورفسفرتجارتي</v>
          </cell>
        </row>
        <row r="911">
          <cell r="A911">
            <v>281410</v>
          </cell>
          <cell r="B911" t="str">
            <v>- آمونياک  بدون  آب</v>
          </cell>
        </row>
        <row r="912">
          <cell r="A912">
            <v>281420</v>
          </cell>
          <cell r="B912" t="str">
            <v>- آمونياک  محلول در آب  ( آمونياک  )</v>
          </cell>
        </row>
        <row r="913">
          <cell r="A913">
            <v>281511</v>
          </cell>
          <cell r="B913" t="str">
            <v>--هيدراکسيدسديم (سودسوز آور),جامد</v>
          </cell>
        </row>
        <row r="914">
          <cell r="A914">
            <v>281512</v>
          </cell>
          <cell r="B914" t="str">
            <v>--هيدراکسيدسديم بصورت  محلول در آب  (محلول قليلئي سودسوز آور)</v>
          </cell>
        </row>
        <row r="915">
          <cell r="A915">
            <v>281520</v>
          </cell>
          <cell r="B915" t="str">
            <v>-هيدراکسيدپتاسيم (پتاس  سوز آور)</v>
          </cell>
        </row>
        <row r="916">
          <cell r="A916">
            <v>281530</v>
          </cell>
          <cell r="B916" t="str">
            <v>-پراکسيدسديم ياپتاسيم</v>
          </cell>
        </row>
        <row r="917">
          <cell r="A917">
            <v>281610</v>
          </cell>
          <cell r="B917" t="str">
            <v>-هيدراکسيدوپراکسيدمنيزيم</v>
          </cell>
        </row>
        <row r="918">
          <cell r="A918">
            <v>281620</v>
          </cell>
          <cell r="B918" t="str">
            <v/>
          </cell>
        </row>
        <row r="919">
          <cell r="A919">
            <v>281630</v>
          </cell>
          <cell r="B919" t="str">
            <v>سيليكات سديم</v>
          </cell>
        </row>
        <row r="920">
          <cell r="A920">
            <v>281700</v>
          </cell>
          <cell r="B920" t="str">
            <v>اکسيد روي  , پراکسيد روي ,</v>
          </cell>
        </row>
        <row r="921">
          <cell r="A921">
            <v>281810</v>
          </cell>
          <cell r="B921" t="str">
            <v>-کوروندوم مصنوعي ,اعم ازاينکه ازنظرشيميائي مشخص  شده يانشده باشد</v>
          </cell>
        </row>
        <row r="922">
          <cell r="A922">
            <v>281820</v>
          </cell>
          <cell r="B922" t="str">
            <v>-اکسيد آلومينيم ,غيرازکوروندوم مصنوعي</v>
          </cell>
        </row>
        <row r="923">
          <cell r="A923">
            <v>281830</v>
          </cell>
          <cell r="B923" t="str">
            <v>-هيدرواکسيد آلومينيم</v>
          </cell>
        </row>
        <row r="924">
          <cell r="A924">
            <v>281910</v>
          </cell>
          <cell r="B924" t="str">
            <v>-تري اکسيدکروم</v>
          </cell>
        </row>
        <row r="925">
          <cell r="A925">
            <v>281990</v>
          </cell>
          <cell r="B925" t="str">
            <v>-اکسيدهاکروم وهيدرواکسيدهاي کروم (باستثناي تري اکسيدکروم )</v>
          </cell>
        </row>
        <row r="926">
          <cell r="A926">
            <v>282010</v>
          </cell>
          <cell r="B926" t="str">
            <v>اکسيدمنگنز</v>
          </cell>
        </row>
        <row r="927">
          <cell r="A927">
            <v>282090</v>
          </cell>
          <cell r="B927" t="str">
            <v>-اکسيدهاي منگنز(باستثناي اکسيدمنگنز)</v>
          </cell>
        </row>
        <row r="928">
          <cell r="A928">
            <v>282110</v>
          </cell>
          <cell r="B928" t="str">
            <v>-اکسيدهاوهيدرواکسيدهاي  آهن</v>
          </cell>
        </row>
        <row r="929">
          <cell r="A929">
            <v>282120</v>
          </cell>
          <cell r="B929" t="str">
            <v>-خاک  رنگ  هاکه داراي 70%وزني يابيشتر آهن ترکيب  شده بصورت 3o2eFباشد .</v>
          </cell>
        </row>
        <row r="930">
          <cell r="A930">
            <v>282200</v>
          </cell>
          <cell r="B930" t="str">
            <v>اکسيدهاي کبالت  وهيدرواکسيدهاي کبالت  ,اکسيدهاي کبالت  تجارتي</v>
          </cell>
        </row>
        <row r="931">
          <cell r="A931">
            <v>282300</v>
          </cell>
          <cell r="B931" t="str">
            <v>اکسيدهاي تيتان</v>
          </cell>
        </row>
        <row r="932">
          <cell r="A932">
            <v>282410</v>
          </cell>
          <cell r="B932" t="str">
            <v>-منواکسيدسرب  (مردارسنگ lacissaM ,egrahtiL)مين اورانژdael(egnarO )</v>
          </cell>
        </row>
        <row r="933">
          <cell r="A933">
            <v>282420</v>
          </cell>
          <cell r="B933" t="str">
            <v>-سرنج ومين اورانژ</v>
          </cell>
        </row>
        <row r="934">
          <cell r="A934">
            <v>282490</v>
          </cell>
          <cell r="B934" t="str">
            <v>-اکسيدهاي سرب  که درجاي ديگري مذکورنباشد</v>
          </cell>
        </row>
        <row r="935">
          <cell r="A935">
            <v>282510</v>
          </cell>
          <cell r="B935" t="str">
            <v>-هيدازين وهيدرکسيلامين واملاح غير آلي  آنها</v>
          </cell>
        </row>
        <row r="936">
          <cell r="A936">
            <v>282520</v>
          </cell>
          <cell r="B936" t="str">
            <v>-اکسيدليتيم وهيدراکسيدليتيم</v>
          </cell>
        </row>
        <row r="937">
          <cell r="A937">
            <v>282530</v>
          </cell>
          <cell r="B937" t="str">
            <v>-اکسيدهاوهيدراکسيدهاي واناديم</v>
          </cell>
        </row>
        <row r="938">
          <cell r="A938">
            <v>282540</v>
          </cell>
          <cell r="B938" t="str">
            <v>-اکسيدهاوهيدراکسيدهاي نيکل</v>
          </cell>
        </row>
        <row r="939">
          <cell r="A939">
            <v>282550</v>
          </cell>
          <cell r="B939" t="str">
            <v>-اکسيدهاوهيدراکسيدهاي مس</v>
          </cell>
        </row>
        <row r="940">
          <cell r="A940">
            <v>282560</v>
          </cell>
          <cell r="B940" t="str">
            <v>-اکسيدهاي ژرمانيم واکسيدهاي زيرکنيم</v>
          </cell>
        </row>
        <row r="941">
          <cell r="A941">
            <v>282570</v>
          </cell>
          <cell r="B941" t="str">
            <v>-اکسيدهاوهيدراکسيدهاي موليبدن</v>
          </cell>
        </row>
        <row r="942">
          <cell r="A942">
            <v>282580</v>
          </cell>
          <cell r="B942" t="str">
            <v>-اکسيدهاي  انتيموان</v>
          </cell>
        </row>
        <row r="943">
          <cell r="A943">
            <v>282590</v>
          </cell>
          <cell r="B943" t="str">
            <v>-سايربازهاي غير آلي ,سايراکسيدها,هيدراکسيدهاوپراکسيدهاي فلزي ,غيرمذکوردرجاي ديگر</v>
          </cell>
        </row>
        <row r="944">
          <cell r="A944">
            <v>282611</v>
          </cell>
          <cell r="B944" t="str">
            <v>--فلوئورورهاي  آمونيم ياسديم</v>
          </cell>
        </row>
        <row r="945">
          <cell r="A945">
            <v>282612</v>
          </cell>
          <cell r="B945" t="str">
            <v>--فلوئورورهاي  آلومينيم</v>
          </cell>
        </row>
        <row r="946">
          <cell r="A946">
            <v>282619</v>
          </cell>
          <cell r="B946" t="str">
            <v>--فلوئورورهائي که درجاي ديگري مذکورنباشند</v>
          </cell>
        </row>
        <row r="947">
          <cell r="A947">
            <v>282620</v>
          </cell>
          <cell r="B947" t="str">
            <v>-فلوئوروسيليکاتهاي سديم ياپتاسيم</v>
          </cell>
        </row>
        <row r="948">
          <cell r="A948">
            <v>282630</v>
          </cell>
          <cell r="B948" t="str">
            <v>هگزا فلوئور و  آلومينات   سديم  (کريوليت   سينتتيک  )</v>
          </cell>
        </row>
        <row r="949">
          <cell r="A949">
            <v>282690</v>
          </cell>
          <cell r="B949" t="str">
            <v>فلوئورو  آلومينات  ها و ساير املاح  فلوئور کمپلکس  , که  در جاي  ديگري  مذکور نباشد</v>
          </cell>
        </row>
        <row r="950">
          <cell r="A950">
            <v>282710</v>
          </cell>
          <cell r="B950" t="str">
            <v>-کلرور آمونيوم</v>
          </cell>
        </row>
        <row r="951">
          <cell r="A951">
            <v>282720</v>
          </cell>
          <cell r="B951" t="str">
            <v>-کلرورکلسيم</v>
          </cell>
        </row>
        <row r="952">
          <cell r="A952">
            <v>282731</v>
          </cell>
          <cell r="B952" t="str">
            <v>--کلرورهاي منيزيم</v>
          </cell>
        </row>
        <row r="953">
          <cell r="A953">
            <v>282732</v>
          </cell>
          <cell r="B953" t="str">
            <v>--کلرورهاي  آلومينيم</v>
          </cell>
        </row>
        <row r="954">
          <cell r="A954">
            <v>282733</v>
          </cell>
          <cell r="B954" t="str">
            <v>--کلرورهاي  آهن</v>
          </cell>
        </row>
        <row r="955">
          <cell r="A955">
            <v>282734</v>
          </cell>
          <cell r="B955" t="str">
            <v>--کلرورهاي  کبالت</v>
          </cell>
        </row>
        <row r="956">
          <cell r="A956">
            <v>282735</v>
          </cell>
          <cell r="B956" t="str">
            <v>--کلرورهاي نيکل</v>
          </cell>
        </row>
        <row r="957">
          <cell r="A957">
            <v>282736</v>
          </cell>
          <cell r="B957" t="str">
            <v>--کلرورهاي روي</v>
          </cell>
        </row>
        <row r="958">
          <cell r="A958">
            <v>282738</v>
          </cell>
          <cell r="B958" t="str">
            <v/>
          </cell>
        </row>
        <row r="959">
          <cell r="A959">
            <v>282739</v>
          </cell>
          <cell r="B959" t="str">
            <v>--سايرکلرورهاغيرازمواردمشمول شماره هاي 282710لغايت   282739</v>
          </cell>
        </row>
        <row r="960">
          <cell r="A960">
            <v>282741</v>
          </cell>
          <cell r="B960" t="str">
            <v xml:space="preserve">  اكسي‌ كلرورها و هيدروكسي‌ كلرورهاي‌ مس‌</v>
          </cell>
        </row>
        <row r="961">
          <cell r="A961">
            <v>282749</v>
          </cell>
          <cell r="B961" t="str">
            <v>--اکسي کلرورهاوهيدروکسي کلرورهاغيرازمس</v>
          </cell>
        </row>
        <row r="962">
          <cell r="A962">
            <v>282751</v>
          </cell>
          <cell r="B962" t="str">
            <v>--برمورهاي سديم ياپتاسيم</v>
          </cell>
        </row>
        <row r="963">
          <cell r="A963">
            <v>282759</v>
          </cell>
          <cell r="B963" t="str">
            <v>--برمورهاغيرازبرمورهاي سديم ياپتاسيم</v>
          </cell>
        </row>
        <row r="964">
          <cell r="A964">
            <v>282760</v>
          </cell>
          <cell r="B964" t="str">
            <v>-يدورهاواکسي يدورها</v>
          </cell>
        </row>
        <row r="965">
          <cell r="A965">
            <v>282810</v>
          </cell>
          <cell r="B965" t="str">
            <v>-هيپوکلريت   کلسيم  تجارتي  و ساير هيپوکلريت  هاي  کلسيم</v>
          </cell>
        </row>
        <row r="966">
          <cell r="A966">
            <v>282890</v>
          </cell>
          <cell r="B966" t="str">
            <v>-هيپوکلريت  ها (باستثناي  کلسيم ) و کلريت  ها, هيپوبرميت  ها</v>
          </cell>
        </row>
        <row r="967">
          <cell r="A967">
            <v>282911</v>
          </cell>
          <cell r="B967" t="str">
            <v xml:space="preserve">  كلرات‌ سديم‌</v>
          </cell>
        </row>
        <row r="968">
          <cell r="A968">
            <v>282919</v>
          </cell>
          <cell r="B968" t="str">
            <v>--کلرات  ها (باستثناء سديم )</v>
          </cell>
        </row>
        <row r="969">
          <cell r="A969">
            <v>282990</v>
          </cell>
          <cell r="B969" t="str">
            <v>-پرکلرات  ها,برمات  ها و پروبرومات  ها, يدات  ها و پريدات  ها</v>
          </cell>
        </row>
        <row r="970">
          <cell r="A970">
            <v>283010</v>
          </cell>
          <cell r="B970" t="str">
            <v>-سولفور سديم</v>
          </cell>
        </row>
        <row r="971">
          <cell r="A971">
            <v>283020</v>
          </cell>
          <cell r="B971" t="str">
            <v>-سولفور روي</v>
          </cell>
        </row>
        <row r="972">
          <cell r="A972">
            <v>283030</v>
          </cell>
          <cell r="B972" t="str">
            <v>-سولفور کادميم</v>
          </cell>
        </row>
        <row r="973">
          <cell r="A973">
            <v>283090</v>
          </cell>
          <cell r="B973" t="str">
            <v>-ساير سولفورها و پلي  سولفورها</v>
          </cell>
        </row>
        <row r="974">
          <cell r="A974">
            <v>283110</v>
          </cell>
          <cell r="B974" t="str">
            <v>-دي  تيونيت  ها و سولفوکسيلات  هاي  سديم</v>
          </cell>
        </row>
        <row r="975">
          <cell r="A975">
            <v>283190</v>
          </cell>
          <cell r="B975" t="str">
            <v xml:space="preserve"> دي‌تيونيت‌ها و سولفوكسيلات‌ها (غير از دي‌ تيونيت‌ سديم‌ وسولفوكسيلات‌سديم‌ )</v>
          </cell>
        </row>
        <row r="976">
          <cell r="A976">
            <v>283210</v>
          </cell>
          <cell r="B976" t="str">
            <v>-سولفيت  هاي  سديم</v>
          </cell>
        </row>
        <row r="977">
          <cell r="A977">
            <v>283220</v>
          </cell>
          <cell r="B977" t="str">
            <v>-سولفيت  ها (باستثناي  سديم )</v>
          </cell>
        </row>
        <row r="978">
          <cell r="A978">
            <v>283230</v>
          </cell>
          <cell r="B978" t="str">
            <v>-تيوسولفات  ها</v>
          </cell>
        </row>
        <row r="979">
          <cell r="A979">
            <v>283311</v>
          </cell>
          <cell r="B979" t="str">
            <v>--سولفات   دي  سديم</v>
          </cell>
        </row>
        <row r="980">
          <cell r="A980">
            <v>283319</v>
          </cell>
          <cell r="B980" t="str">
            <v>--سولفات   سديم  (باستثناي  سولفات   دي  سديم  )</v>
          </cell>
        </row>
        <row r="981">
          <cell r="A981">
            <v>283321</v>
          </cell>
          <cell r="B981" t="str">
            <v>--سولفات  هاي  منيزيم</v>
          </cell>
        </row>
        <row r="982">
          <cell r="A982">
            <v>283322</v>
          </cell>
          <cell r="B982" t="str">
            <v>--سولفات  هاي   آلومينيم</v>
          </cell>
        </row>
        <row r="983">
          <cell r="A983">
            <v>283323</v>
          </cell>
          <cell r="B983" t="str">
            <v>--سولفات  هاي  کروم</v>
          </cell>
        </row>
        <row r="984">
          <cell r="A984">
            <v>283324</v>
          </cell>
          <cell r="B984" t="str">
            <v>--سولفات  هاي  نيکل</v>
          </cell>
        </row>
        <row r="985">
          <cell r="A985">
            <v>283325</v>
          </cell>
          <cell r="B985" t="str">
            <v>--سولفات  هاي  مس</v>
          </cell>
        </row>
        <row r="986">
          <cell r="A986">
            <v>283326</v>
          </cell>
          <cell r="B986" t="str">
            <v>--سولفات  هاي  روي</v>
          </cell>
        </row>
        <row r="987">
          <cell r="A987">
            <v>283327</v>
          </cell>
          <cell r="B987" t="str">
            <v>--سولفات  هاي  باريم</v>
          </cell>
        </row>
        <row r="988">
          <cell r="A988">
            <v>283329</v>
          </cell>
          <cell r="B988" t="str">
            <v>--ساير سولفات  ها, که  در جاي  ديگري  مذکور نباشد</v>
          </cell>
        </row>
        <row r="989">
          <cell r="A989">
            <v>283330</v>
          </cell>
          <cell r="B989" t="str">
            <v xml:space="preserve"> زاج‌ها(Alums) </v>
          </cell>
        </row>
        <row r="990">
          <cell r="A990">
            <v>283340</v>
          </cell>
          <cell r="B990" t="str">
            <v>-پراکسوسولفات  ها (پرسولفات  ها)</v>
          </cell>
        </row>
        <row r="991">
          <cell r="A991">
            <v>283410</v>
          </cell>
          <cell r="B991" t="str">
            <v>-نيتريت  ها</v>
          </cell>
        </row>
        <row r="992">
          <cell r="A992">
            <v>283421</v>
          </cell>
          <cell r="B992" t="str">
            <v>--نيترات  هاي  پتاسيم</v>
          </cell>
        </row>
        <row r="993">
          <cell r="A993">
            <v>283422</v>
          </cell>
          <cell r="B993" t="str">
            <v/>
          </cell>
        </row>
        <row r="994">
          <cell r="A994">
            <v>283429</v>
          </cell>
          <cell r="B994" t="str">
            <v>--نيترات  هاي  باريم , بريليوم , کادميم , کبالت   ,,,غيره  که  در جاي  ديگري  مذکور نباشد</v>
          </cell>
        </row>
        <row r="995">
          <cell r="A995">
            <v>283510</v>
          </cell>
          <cell r="B995" t="str">
            <v>-فسفينات  ها و فسفونات  ها</v>
          </cell>
        </row>
        <row r="996">
          <cell r="A996">
            <v>283522</v>
          </cell>
          <cell r="B996" t="str">
            <v>--فسفات  هاي  منو يا دي  سديم</v>
          </cell>
        </row>
        <row r="997">
          <cell r="A997">
            <v>283523</v>
          </cell>
          <cell r="B997" t="str">
            <v>--فسفات  هاي  تري  سديم</v>
          </cell>
        </row>
        <row r="998">
          <cell r="A998">
            <v>283524</v>
          </cell>
          <cell r="B998" t="str">
            <v>--فسفات  هاي  پتاسيم</v>
          </cell>
        </row>
        <row r="999">
          <cell r="A999">
            <v>283525</v>
          </cell>
          <cell r="B999" t="str">
            <v>--هيدروژنو اورتو فسفات   کلسيم  (فسفات   دي  کلسيک  )</v>
          </cell>
        </row>
        <row r="1000">
          <cell r="A1000">
            <v>283526</v>
          </cell>
          <cell r="B1000" t="str">
            <v>--فسفات  هاي  کلسيم , که  در جاي  ديگري  مذکور نباشد</v>
          </cell>
        </row>
        <row r="1001">
          <cell r="A1001">
            <v>283529</v>
          </cell>
          <cell r="B1001" t="str">
            <v>--فسفات  ها (باستثناي  پلي  فسفات  ها)</v>
          </cell>
        </row>
        <row r="1002">
          <cell r="A1002">
            <v>283531</v>
          </cell>
          <cell r="B1002" t="str">
            <v>--تري  فسفات   سديم  (تري  پلي  فسفات  هاي  سديم )</v>
          </cell>
        </row>
        <row r="1003">
          <cell r="A1003">
            <v>283539</v>
          </cell>
          <cell r="B1003" t="str">
            <v>--پلي فسفات  ها,غيرمذکوردرجاي ديگر</v>
          </cell>
        </row>
        <row r="1004">
          <cell r="A1004">
            <v>283610</v>
          </cell>
          <cell r="B1004" t="str">
            <v>`-کربنات    آمونيم  تجارتي  و ساير کربنات  هاي   آمونيم</v>
          </cell>
        </row>
        <row r="1005">
          <cell r="A1005">
            <v>283620</v>
          </cell>
          <cell r="B1005" t="str">
            <v>-کربنات   دي  سديم</v>
          </cell>
        </row>
        <row r="1006">
          <cell r="A1006">
            <v>283630</v>
          </cell>
          <cell r="B1006" t="str">
            <v>-هيدروژنو کربنات   سديم (بي  کربنات   سديم )</v>
          </cell>
        </row>
        <row r="1007">
          <cell r="A1007">
            <v>283640</v>
          </cell>
          <cell r="B1007" t="str">
            <v>-کربنات  هاي  پتاسيم</v>
          </cell>
        </row>
        <row r="1008">
          <cell r="A1008">
            <v>283650</v>
          </cell>
          <cell r="B1008" t="str">
            <v>-کربنات   کلسيم</v>
          </cell>
        </row>
        <row r="1009">
          <cell r="A1009">
            <v>283660</v>
          </cell>
          <cell r="B1009" t="str">
            <v>-کربنات   باريم</v>
          </cell>
        </row>
        <row r="1010">
          <cell r="A1010">
            <v>283670</v>
          </cell>
          <cell r="B1010" t="str">
            <v>كربنات‌ سرب‌</v>
          </cell>
        </row>
        <row r="1011">
          <cell r="A1011">
            <v>283691</v>
          </cell>
          <cell r="B1011" t="str">
            <v>--کربنات  هاي  ليتيم</v>
          </cell>
        </row>
        <row r="1012">
          <cell r="A1012">
            <v>283692</v>
          </cell>
          <cell r="B1012" t="str">
            <v>--کربنات   استرونسيم</v>
          </cell>
        </row>
        <row r="1013">
          <cell r="A1013">
            <v>283699</v>
          </cell>
          <cell r="B1013" t="str">
            <v>--ساير کربنات  ها,پراکسو کربنات  ها</v>
          </cell>
        </row>
        <row r="1014">
          <cell r="A1014">
            <v>283711</v>
          </cell>
          <cell r="B1014" t="str">
            <v>--سيانورهاو اکسي  سيانورهاي  سديم</v>
          </cell>
        </row>
        <row r="1015">
          <cell r="A1015">
            <v>283719</v>
          </cell>
          <cell r="B1015" t="str">
            <v>--سيانورها واکسي  سيانورها (باستثناي  سديم )</v>
          </cell>
        </row>
        <row r="1016">
          <cell r="A1016">
            <v>283720</v>
          </cell>
          <cell r="B1016" t="str">
            <v>-سيانورهاي  کمپلکس</v>
          </cell>
        </row>
        <row r="1017">
          <cell r="A1017">
            <v>283800</v>
          </cell>
          <cell r="B1017" t="str">
            <v>فولمينات  ها, سيانات  ها و تيوسيانات  ها</v>
          </cell>
        </row>
        <row r="1018">
          <cell r="A1018">
            <v>283911</v>
          </cell>
          <cell r="B1018" t="str">
            <v>--متاسيليکات  هاي  سديم</v>
          </cell>
        </row>
        <row r="1019">
          <cell r="A1019">
            <v>283919</v>
          </cell>
          <cell r="B1019" t="str">
            <v>--سيليکات  هاي  سديم  (باستثناي  متاسيليکات  ها)</v>
          </cell>
        </row>
        <row r="1020">
          <cell r="A1020">
            <v>283920</v>
          </cell>
          <cell r="B1020" t="str">
            <v>-سيليکات  هاي  پتاسيم</v>
          </cell>
        </row>
        <row r="1021">
          <cell r="A1021">
            <v>283990</v>
          </cell>
          <cell r="B1021" t="str">
            <v>-ساير سيليکات  ها (باستثناي  سديم  و پتاسيم )</v>
          </cell>
        </row>
        <row r="1022">
          <cell r="A1022">
            <v>284011</v>
          </cell>
          <cell r="B1022" t="str">
            <v>تترابرات  دي سديم "بي  آب  "(براکس  تصفيه شده )</v>
          </cell>
        </row>
        <row r="1023">
          <cell r="A1023">
            <v>284019</v>
          </cell>
          <cell r="B1023" t="str">
            <v>--تترابرات  دي سديم ,"غيربي  آب  "</v>
          </cell>
        </row>
        <row r="1024">
          <cell r="A1024">
            <v>284020</v>
          </cell>
          <cell r="B1024" t="str">
            <v>-ساير برات  هائي  که  در جاي  ديگري  مذکور نباشد</v>
          </cell>
        </row>
        <row r="1025">
          <cell r="A1025">
            <v>284030</v>
          </cell>
          <cell r="B1025" t="str">
            <v>-پراکسوبرات  ها ( پربراتها)</v>
          </cell>
        </row>
        <row r="1026">
          <cell r="A1026">
            <v>284110</v>
          </cell>
          <cell r="B1026" t="str">
            <v>- آلومينات  ها</v>
          </cell>
        </row>
        <row r="1027">
          <cell r="A1027">
            <v>284120</v>
          </cell>
          <cell r="B1027" t="str">
            <v>-کرومات  هاي  روي  يا سرب</v>
          </cell>
        </row>
        <row r="1028">
          <cell r="A1028">
            <v>284130</v>
          </cell>
          <cell r="B1028" t="str">
            <v>-دي  کرمات   سديم</v>
          </cell>
        </row>
        <row r="1029">
          <cell r="A1029">
            <v>284140</v>
          </cell>
          <cell r="B1029" t="str">
            <v/>
          </cell>
        </row>
        <row r="1030">
          <cell r="A1030">
            <v>284150</v>
          </cell>
          <cell r="B1030" t="str">
            <v>-ساير کرمات  ها و دي  کرمات  ها, که  در جاي  ديگري  مذکور نباشد, پراکسوکرمات  ها</v>
          </cell>
        </row>
        <row r="1031">
          <cell r="A1031">
            <v>284161</v>
          </cell>
          <cell r="B1031" t="str">
            <v>--پرمنگنات   پتاسيم</v>
          </cell>
        </row>
        <row r="1032">
          <cell r="A1032">
            <v>284169</v>
          </cell>
          <cell r="B1032" t="str">
            <v>--منگنيت  ها,منگناتها و پرمنگناتها(باستثناي  پرمنگنات  پتاسيم )</v>
          </cell>
        </row>
        <row r="1033">
          <cell r="A1033">
            <v>284170</v>
          </cell>
          <cell r="B1033" t="str">
            <v>-موليبدات  ها</v>
          </cell>
        </row>
        <row r="1034">
          <cell r="A1034">
            <v>284180</v>
          </cell>
          <cell r="B1034" t="str">
            <v>تنگستات‌ ها (ولفرامات‌ ها)</v>
          </cell>
        </row>
        <row r="1035">
          <cell r="A1035">
            <v>284190</v>
          </cell>
          <cell r="B1035" t="str">
            <v>-سايراملاح  اسيدهاي اکسومتاليک  وپراکسومتاليک  ,که درجاي ديگري مذکورنباشند</v>
          </cell>
        </row>
        <row r="1036">
          <cell r="A1036">
            <v>284210</v>
          </cell>
          <cell r="B1036" t="str">
            <v>-سيليکات  هاي  کمپلکس   يا مضاعف</v>
          </cell>
        </row>
        <row r="1037">
          <cell r="A1037">
            <v>284290</v>
          </cell>
          <cell r="B1037" t="str">
            <v>-ساير املاح  اسيدها يا پراکسيدهاي  غير آلي  (باستثناي   آزوتورها)</v>
          </cell>
        </row>
        <row r="1038">
          <cell r="A1038">
            <v>284310</v>
          </cell>
          <cell r="B1038" t="str">
            <v xml:space="preserve"> فلزات‌ گرانبها بحالت‌ كلوئيدال‌</v>
          </cell>
        </row>
        <row r="1039">
          <cell r="A1039">
            <v>284321</v>
          </cell>
          <cell r="B1039" t="str">
            <v>--نيترات   نقره</v>
          </cell>
        </row>
        <row r="1040">
          <cell r="A1040">
            <v>284329</v>
          </cell>
          <cell r="B1040" t="str">
            <v>--ترکيبات   نقره  (باستثناي  نيترات   نقره )</v>
          </cell>
        </row>
        <row r="1041">
          <cell r="A1041">
            <v>284330</v>
          </cell>
          <cell r="B1041" t="str">
            <v>تركيبات‌ ط‌لا</v>
          </cell>
        </row>
        <row r="1042">
          <cell r="A1042">
            <v>284390</v>
          </cell>
          <cell r="B1042" t="str">
            <v>-ساير ترکيبات  , که  در جاي  ديگري  مذکور نباشد, و ملقمه هاي  فلزات   گرانبها</v>
          </cell>
        </row>
        <row r="1043">
          <cell r="A1043">
            <v>284410</v>
          </cell>
          <cell r="B1043" t="str">
            <v xml:space="preserve"> اورانيوم‌ ط‌بيعي‌ و تركيبات‌ ان‌، الياژها، ديسپرسيون‌ ها (همچنين‌سرمت‌ها (Cermetsمحصولات‌ سراميكي‌ و مخلوط‌هائيكه‌ حاوي‌ اورانيوم‌ ط‌بيعي‌ياتركيبات‌ اورانيوم‌ ط‌بيعي‌ باشد.</v>
          </cell>
        </row>
        <row r="1044">
          <cell r="A1044">
            <v>284420</v>
          </cell>
          <cell r="B1044" t="str">
            <v>اورانيوم‌ غني‌ شده‌ از لحاظ‌ v235 و تركيبات‌ ان‌، پلوتونيوم‌ وتركيبات‌ان‌، الياژها، ويسپرسيونها (همچنين‌ سرمت‌ ها(cermets،محصولات‌ سراميكي‌و مخلوط‌هاي‌ داراي‌ اورانيوم‌ غني‌ شده‌ از لحاظ‌v235 پلوتونيوم‌ باتركيبات‌ اين‌ محصولات‌</v>
          </cell>
        </row>
        <row r="1045">
          <cell r="A1045">
            <v>284430</v>
          </cell>
          <cell r="B1045" t="str">
            <v xml:space="preserve"> اورانيوم‌ ضعيف‌ شده‌ از لحاظ‌ v235 و تركيبات‌ ان، توريوم‌ وتركيبات‌ان‌، الياژها، ديسپرسيونها (همچنين‌ سرمت‌ ها)، محصولات‌ سراميكي‌ومخلوط‌هاي‌ داراي‌ اورانيوم‌ ضعيف‌ شده‌ از لحاظ‌ v235، توريوم‌ ياتركيبات‌اين‌ محصولات‌</v>
          </cell>
        </row>
        <row r="1046">
          <cell r="A1046">
            <v>284440</v>
          </cell>
          <cell r="B1046" t="str">
            <v>-عناصر راديواکتيو/ ايزوتوپ  ها و ترکيبات    آنها و غيره</v>
          </cell>
        </row>
        <row r="1047">
          <cell r="A1047">
            <v>284450</v>
          </cell>
          <cell r="B1047" t="str">
            <v xml:space="preserve"> عناصر سوختي‌ (فشنگها) مستعمل‌ و متساط‌ع‌ راكتورهاي‌ هسته‌اي‌</v>
          </cell>
        </row>
        <row r="1048">
          <cell r="A1048">
            <v>284510</v>
          </cell>
          <cell r="B1048" t="str">
            <v xml:space="preserve"> اب‌ سنگين‌ (اكسيد دوتريوم‌)</v>
          </cell>
        </row>
        <row r="1049">
          <cell r="A1049">
            <v>284590</v>
          </cell>
          <cell r="B1049" t="str">
            <v>-سايرايزوتوپ  هاوترکيبات  و آلي  آنها,غيرمذکوردرجاي ديگر</v>
          </cell>
        </row>
        <row r="1050">
          <cell r="A1050">
            <v>284610</v>
          </cell>
          <cell r="B1050" t="str">
            <v>-ترکيبات   سريوم</v>
          </cell>
        </row>
        <row r="1051">
          <cell r="A1051">
            <v>284690</v>
          </cell>
          <cell r="B1051" t="str">
            <v>-ترکيبات  , غير آلي  يا  آلي  فلزات   خاک   کمياب  , غيره  (باستثناي  سريوم )</v>
          </cell>
        </row>
        <row r="1052">
          <cell r="A1052">
            <v>284700</v>
          </cell>
          <cell r="B1052" t="str">
            <v>پراکسيد هيدروژن  ( آب   اکسيژنه )</v>
          </cell>
        </row>
        <row r="1053">
          <cell r="A1053">
            <v>284800</v>
          </cell>
          <cell r="B1053" t="str">
            <v>فسفورها,اعم ازاينکه ازنظرشيميائي مشخص  شده باشديانباشد,(باستثناي ,,,)</v>
          </cell>
        </row>
        <row r="1054">
          <cell r="A1054">
            <v>284910</v>
          </cell>
          <cell r="B1054" t="str">
            <v>-کربورهاي  کلسيم</v>
          </cell>
        </row>
        <row r="1055">
          <cell r="A1055">
            <v>284920</v>
          </cell>
          <cell r="B1055" t="str">
            <v>-کربورهاي  سيليسيم</v>
          </cell>
        </row>
        <row r="1056">
          <cell r="A1056">
            <v>284990</v>
          </cell>
          <cell r="B1056" t="str">
            <v>-ساير کربورها (باستثناي  کلسيم  و سيليسيم )</v>
          </cell>
        </row>
        <row r="1057">
          <cell r="A1057">
            <v>285000</v>
          </cell>
          <cell r="B1057" t="str">
            <v>هيدرورها,نيترورها, آزوتورها,,,,حتي مشخص  نشده ازنظرشيميائي ,باستثناي کربورهاي 2849</v>
          </cell>
        </row>
        <row r="1058">
          <cell r="A1058">
            <v>285100</v>
          </cell>
          <cell r="B1058" t="str">
            <v>سايرترکيبات  غير آلي ,هواي مايع,هواي فشرده شده (متراکم شده ),ملقمه ها,غيرمذکوردرجاي  ديگر</v>
          </cell>
        </row>
        <row r="1059">
          <cell r="A1059">
            <v>290110</v>
          </cell>
          <cell r="B1059" t="str">
            <v>- هيدروکربورهاي  غيرحلقوي ,اشبا ع  شده</v>
          </cell>
        </row>
        <row r="1060">
          <cell r="A1060">
            <v>290121</v>
          </cell>
          <cell r="B1060" t="str">
            <v>-- اتيلن</v>
          </cell>
        </row>
        <row r="1061">
          <cell r="A1061">
            <v>290122</v>
          </cell>
          <cell r="B1061" t="str">
            <v xml:space="preserve"> پروپن‌ (پروپيلن‌) (از هيدروكربورهاي‌ غير حلقوي‌ اشباع‌ نشده‌)</v>
          </cell>
        </row>
        <row r="1062">
          <cell r="A1062">
            <v>290123</v>
          </cell>
          <cell r="B1062" t="str">
            <v>-- بوتن (بوتيلن ) و ايزومرهاي   آن</v>
          </cell>
        </row>
        <row r="1063">
          <cell r="A1063">
            <v>290124</v>
          </cell>
          <cell r="B1063" t="str">
            <v>بوتا -3-1 دي‌ ين‌ و ايزوپرن‌ )(Isoprene) از هيدروكربورهاي‌ غيرحلقوي‌اشباع‌ نشده‌)</v>
          </cell>
        </row>
        <row r="1064">
          <cell r="A1064">
            <v>290129</v>
          </cell>
          <cell r="B1064" t="str">
            <v>-- هيدروکربورهاي  غيرحلقوي  اشبا ع  نشده , که  درجاي  ديگري  مذکور نباشند</v>
          </cell>
        </row>
        <row r="1065">
          <cell r="A1065">
            <v>290211</v>
          </cell>
          <cell r="B1065" t="str">
            <v>-- سيکلو هگزان</v>
          </cell>
        </row>
        <row r="1066">
          <cell r="A1066">
            <v>290219</v>
          </cell>
          <cell r="B1066" t="str">
            <v>-- سيکلانيک  ها,سيکلنيک  ها يا سيکلوترپنيک  ها</v>
          </cell>
        </row>
        <row r="1067">
          <cell r="A1067">
            <v>290220</v>
          </cell>
          <cell r="B1067" t="str">
            <v>- بنزن</v>
          </cell>
        </row>
        <row r="1068">
          <cell r="A1068">
            <v>290230</v>
          </cell>
          <cell r="B1068" t="str">
            <v>- تولوئن</v>
          </cell>
        </row>
        <row r="1069">
          <cell r="A1069">
            <v>290241</v>
          </cell>
          <cell r="B1069" t="str">
            <v>-- اورتواکسيلن  enelyx( -o )</v>
          </cell>
        </row>
        <row r="1070">
          <cell r="A1070">
            <v>290242</v>
          </cell>
          <cell r="B1070" t="str">
            <v xml:space="preserve"> متا- اكسيلن‌) (M- xylene) از هيدروكربورهاي‌ حلقوي‌)</v>
          </cell>
        </row>
        <row r="1071">
          <cell r="A1071">
            <v>290243</v>
          </cell>
          <cell r="B1071" t="str">
            <v>-- پارااکسيلن  p(enelyx-)</v>
          </cell>
        </row>
        <row r="1072">
          <cell r="A1072">
            <v>290244</v>
          </cell>
          <cell r="B1072" t="str">
            <v>-- ايزومرهاي  اکسيلن  مخلوط شده</v>
          </cell>
        </row>
        <row r="1073">
          <cell r="A1073">
            <v>290250</v>
          </cell>
          <cell r="B1073" t="str">
            <v>- استايرن</v>
          </cell>
        </row>
        <row r="1074">
          <cell r="A1074">
            <v>290260</v>
          </cell>
          <cell r="B1074" t="str">
            <v xml:space="preserve"> اتيل‌ بنزن‌ ( از هيدروكربورهاي‌ حلقوي‌)</v>
          </cell>
        </row>
        <row r="1075">
          <cell r="A1075">
            <v>290270</v>
          </cell>
          <cell r="B1075" t="str">
            <v>كومن‌ ( از هيدروكربورهاي‌ حلقوي‌)</v>
          </cell>
        </row>
        <row r="1076">
          <cell r="A1076">
            <v>290290</v>
          </cell>
          <cell r="B1076" t="str">
            <v>- ساير هيدروکربورهاي  حلقوي ,که  درجاي  ديگري  مذکور نباشند</v>
          </cell>
        </row>
        <row r="1077">
          <cell r="A1077">
            <v>290311</v>
          </cell>
          <cell r="B1077" t="str">
            <v>-- کلرومتان  (کلرورمتيل ) وکلرواتان  (کلروراتيل )</v>
          </cell>
        </row>
        <row r="1078">
          <cell r="A1078">
            <v>290312</v>
          </cell>
          <cell r="B1078" t="str">
            <v>-- دي  کلرومتان  (کلرور متيلن )</v>
          </cell>
        </row>
        <row r="1079">
          <cell r="A1079">
            <v>290313</v>
          </cell>
          <cell r="B1079" t="str">
            <v>-- کلروفرم  (تري کلرومتان )</v>
          </cell>
        </row>
        <row r="1080">
          <cell r="A1080">
            <v>290314</v>
          </cell>
          <cell r="B1080" t="str">
            <v>-- تتراکلرور کربن</v>
          </cell>
        </row>
        <row r="1081">
          <cell r="A1081">
            <v>290315</v>
          </cell>
          <cell r="B1081" t="str">
            <v>-- 1,2 -دي  کلرواتان  (دي  کلرور اتيلن )</v>
          </cell>
        </row>
        <row r="1082">
          <cell r="A1082">
            <v>290316</v>
          </cell>
          <cell r="B1082" t="str">
            <v/>
          </cell>
        </row>
        <row r="1083">
          <cell r="A1083">
            <v>290319</v>
          </cell>
          <cell r="B1083" t="str">
            <v>--سايرمشتقات   کلره  اشبا ع  شده  هيدروکربورهاي  غيرحلقوي ,که  درجاي  ديگري مذکورنباشند</v>
          </cell>
        </row>
        <row r="1084">
          <cell r="A1084">
            <v>290321</v>
          </cell>
          <cell r="B1084" t="str">
            <v>--کلرور وينيل  (کلروايتلن )</v>
          </cell>
        </row>
        <row r="1085">
          <cell r="A1085">
            <v>290322</v>
          </cell>
          <cell r="B1085" t="str">
            <v>-- تري  کلرو اتيلن</v>
          </cell>
        </row>
        <row r="1086">
          <cell r="A1086">
            <v>290323</v>
          </cell>
          <cell r="B1086" t="str">
            <v>-- تتراکلرواتيلن  (پرکلرواتيلن )</v>
          </cell>
        </row>
        <row r="1087">
          <cell r="A1087">
            <v>290329</v>
          </cell>
          <cell r="B1087" t="str">
            <v>--مشتقات   کلره  اشبا ع  نشده  هيدروکربورهاي  غيرحلقوي ,که  درجاي  ديگري  مذکور نباشند</v>
          </cell>
        </row>
        <row r="1088">
          <cell r="A1088">
            <v>290330</v>
          </cell>
          <cell r="B1088" t="str">
            <v>-مشتقات  فلوئوردار(فلوئوره ),برم داريايددارهيدروکربورهاي  غيرحلقوي</v>
          </cell>
        </row>
        <row r="1089">
          <cell r="A1089">
            <v>290341</v>
          </cell>
          <cell r="B1089" t="str">
            <v>-- تري  کلرو فلوئور و متان</v>
          </cell>
        </row>
        <row r="1090">
          <cell r="A1090">
            <v>290342</v>
          </cell>
          <cell r="B1090" t="str">
            <v>-- دي  کلرو فلوئور و متان</v>
          </cell>
        </row>
        <row r="1091">
          <cell r="A1091">
            <v>290343</v>
          </cell>
          <cell r="B1091" t="str">
            <v>مشتقات پرهالوژنه هيدروكربورهاي غير حلقوي، تري كلرو تري فلوئورو اتان</v>
          </cell>
        </row>
        <row r="1092">
          <cell r="A1092">
            <v>290344</v>
          </cell>
          <cell r="B1092" t="str">
            <v>مشتقات پرهالوژنه هيدروكربورها ي غير حلقوي، دي كلرو تترا فلوئورو اتانها و كلرو پنتا فلوئورواتانها</v>
          </cell>
        </row>
        <row r="1093">
          <cell r="A1093">
            <v>290345</v>
          </cell>
          <cell r="B1093" t="str">
            <v>--سايرمشتقات  پرهالوژنه فقطبافلوئوروکلر,که درجاي ديگري مذکورنباشند</v>
          </cell>
        </row>
        <row r="1094">
          <cell r="A1094">
            <v>290346</v>
          </cell>
          <cell r="B1094" t="str">
            <v>مشتقات پرهالوژنه هيدروكربورهاي غير حلقوي، برومو كلرو دي فلوئورو متان، برومو تري فلوئورو متان و دي برومو تترا فلوئورو اتانها</v>
          </cell>
        </row>
        <row r="1095">
          <cell r="A1095">
            <v>290347</v>
          </cell>
          <cell r="B1095" t="str">
            <v>ساير مشتقات پرهالوژنه هيدروكربورها ي غير حلقوي</v>
          </cell>
        </row>
        <row r="1096">
          <cell r="A1096">
            <v>290349</v>
          </cell>
          <cell r="B1096" t="str">
            <v>--سايرمشتقات  هالوژنه هيدروکربورهاي غيرحلقوي  حاوي دوهالوژن ياکمتر,غيرمذکوردرجاي  ديگر</v>
          </cell>
        </row>
        <row r="1097">
          <cell r="A1097">
            <v>290351</v>
          </cell>
          <cell r="B1097" t="str">
            <v xml:space="preserve"> هگزاكلرو سيكلوهگزان‌</v>
          </cell>
        </row>
        <row r="1098">
          <cell r="A1098">
            <v>290359</v>
          </cell>
          <cell r="B1098" t="str">
            <v>--مشتقات  هالوژنه هيدروکربورهاي سيکلانيک  ,,,سيکلوترپنيک  ,که  درجاي  ديگري  مذکورنباشند</v>
          </cell>
        </row>
        <row r="1099">
          <cell r="A1099">
            <v>290361</v>
          </cell>
          <cell r="B1099" t="str">
            <v>-- کلروبنزن ,ارتو-دي کلروبنزن  وپارادي کلرو بنزن</v>
          </cell>
        </row>
        <row r="1100">
          <cell r="A1100">
            <v>290362</v>
          </cell>
          <cell r="B1100" t="str">
            <v>-- هگزاکلروبنزن  و ددت   (1,1,1- تري کلرو2,2- بيس  (پارا-کلروفنيل )اتان )</v>
          </cell>
        </row>
        <row r="1101">
          <cell r="A1101">
            <v>290369</v>
          </cell>
          <cell r="B1101" t="str">
            <v>-- مشتقات   هالوژنه  هيدروکربورهاي  بودارcitamorA(), که درجاي  ديگري  مذکور نباشند</v>
          </cell>
        </row>
        <row r="1102">
          <cell r="A1102">
            <v>290410</v>
          </cell>
          <cell r="B1102" t="str">
            <v>- مشتقات   هيدروکربورهاحاوي  فقط گروه سولفو, املاح   آنها, غيره</v>
          </cell>
        </row>
        <row r="1103">
          <cell r="A1103">
            <v>290420</v>
          </cell>
          <cell r="B1103" t="str">
            <v>- مشتقات   هيدروکربورها حاوي  فقط گروه هاي  نيتره  /نيتروزه</v>
          </cell>
        </row>
        <row r="1104">
          <cell r="A1104">
            <v>290490</v>
          </cell>
          <cell r="B1104" t="str">
            <v>- مشتقات   سولفونه ,نيتره  يا نيتروزه هيدروکربورها, که  درجاي  ديگري  مذکور نباشند</v>
          </cell>
        </row>
        <row r="1105">
          <cell r="A1105">
            <v>290511</v>
          </cell>
          <cell r="B1105" t="str">
            <v>-- متانول  (الکل  ميليک  )</v>
          </cell>
        </row>
        <row r="1106">
          <cell r="A1106">
            <v>290512</v>
          </cell>
          <cell r="B1106" t="str">
            <v>-- پروپان  - 1-ال (الکل  پروپيليک  )وپروپان  2-ئول  (الکل  ايزوپروپيليک  )</v>
          </cell>
        </row>
        <row r="1107">
          <cell r="A1107">
            <v>290513</v>
          </cell>
          <cell r="B1107" t="str">
            <v>-- بوتان  -1-ئول  (الکل  بوتيليک   نرمال )</v>
          </cell>
        </row>
        <row r="1108">
          <cell r="A1108">
            <v>290514</v>
          </cell>
          <cell r="B1108" t="str">
            <v>-- سايربوتانول ها, که  درجاي  ديگري  مذکور نباشند</v>
          </cell>
        </row>
        <row r="1109">
          <cell r="A1109">
            <v>290515</v>
          </cell>
          <cell r="B1109" t="str">
            <v>-- پنتانول  (الکل  اميليک  ) و ايزومرهاي   آن</v>
          </cell>
        </row>
        <row r="1110">
          <cell r="A1110">
            <v>290516</v>
          </cell>
          <cell r="B1110" t="str">
            <v>-- اکتانول (الکل  اولتيليک  ) و ايزومرهاي   آن</v>
          </cell>
        </row>
        <row r="1111">
          <cell r="A1111">
            <v>290517</v>
          </cell>
          <cell r="B1111" t="str">
            <v>-- دودکان  -1- ئول , هگزادکان  -1- ئول  و اکتادکان  -1- ئول</v>
          </cell>
        </row>
        <row r="1112">
          <cell r="A1112">
            <v>290519</v>
          </cell>
          <cell r="B1112" t="str">
            <v>-- مونو الکل هاي  اشبا ع  شده , که  درجاي  ديگري  مذکور نباشند</v>
          </cell>
        </row>
        <row r="1113">
          <cell r="A1113">
            <v>290522</v>
          </cell>
          <cell r="B1113" t="str">
            <v>-- الکل هاي  ترپنيک   غيرحلقوي</v>
          </cell>
        </row>
        <row r="1114">
          <cell r="A1114">
            <v>290529</v>
          </cell>
          <cell r="B1114" t="str">
            <v>-- مونوالکل هاي  اشبا ع  نشده , که  درجاي  ديگري  مذکور نباشند</v>
          </cell>
        </row>
        <row r="1115">
          <cell r="A1115">
            <v>290531</v>
          </cell>
          <cell r="B1115" t="str">
            <v>-- اتيلن  گليکول  (اتان  دي  يول )</v>
          </cell>
        </row>
        <row r="1116">
          <cell r="A1116">
            <v>290532</v>
          </cell>
          <cell r="B1116" t="str">
            <v>-- پروپيلن  گليکول  (پروپان  1,2-دي ئول )</v>
          </cell>
        </row>
        <row r="1117">
          <cell r="A1117">
            <v>290539</v>
          </cell>
          <cell r="B1117" t="str">
            <v>-- ساير دي ئول ها, که  درجاي  ديگري  مذکور نباشند</v>
          </cell>
        </row>
        <row r="1118">
          <cell r="A1118">
            <v>290541</v>
          </cell>
          <cell r="B1118" t="str">
            <v>-- 2-اتيل  -2-(هيدروکسي  متيل ) پروپان  -1,3- دي ئول (تري  متيلول  پروپان )</v>
          </cell>
        </row>
        <row r="1119">
          <cell r="A1119">
            <v>290542</v>
          </cell>
          <cell r="B1119" t="str">
            <v>-- پنتا ارتريتول</v>
          </cell>
        </row>
        <row r="1120">
          <cell r="A1120">
            <v>290543</v>
          </cell>
          <cell r="B1120" t="str">
            <v>-- مانيتول</v>
          </cell>
        </row>
        <row r="1121">
          <cell r="A1121">
            <v>290544</v>
          </cell>
          <cell r="B1121" t="str">
            <v>--D  - گلوسيتول  (سوربيتول )</v>
          </cell>
        </row>
        <row r="1122">
          <cell r="A1122">
            <v>290545</v>
          </cell>
          <cell r="B1122" t="str">
            <v>-- گليسرول</v>
          </cell>
        </row>
        <row r="1123">
          <cell r="A1123">
            <v>290549</v>
          </cell>
          <cell r="B1123" t="str">
            <v>-- ساير پلي  الکل ها,که  در جاي  ديگري  مذکور نباشند</v>
          </cell>
        </row>
        <row r="1124">
          <cell r="A1124">
            <v>290550</v>
          </cell>
          <cell r="B1124" t="str">
            <v>مشتقات هالوژنه</v>
          </cell>
        </row>
        <row r="1125">
          <cell r="A1125">
            <v>290611</v>
          </cell>
          <cell r="B1125" t="str">
            <v>-- منتول  lohtneM()</v>
          </cell>
        </row>
        <row r="1126">
          <cell r="A1126">
            <v>290612</v>
          </cell>
          <cell r="B1126" t="str">
            <v>-- سيکلو هگزانول , متيل  سيکلو هگزانول ها و دي  متيل  سيکلوهگزانول</v>
          </cell>
        </row>
        <row r="1127">
          <cell r="A1127">
            <v>290613</v>
          </cell>
          <cell r="B1127" t="str">
            <v>-- استرول ها و اينوزيتول ها</v>
          </cell>
        </row>
        <row r="1128">
          <cell r="A1128">
            <v>290614</v>
          </cell>
          <cell r="B1128" t="str">
            <v>-- ترپينئول ها</v>
          </cell>
        </row>
        <row r="1129">
          <cell r="A1129">
            <v>290619</v>
          </cell>
          <cell r="B1129" t="str">
            <v>-- الکل ها و مشتقات   سيکلانيک  , سيکلنيک   يا سيکلو ترپنيک  , غير مذکور درجاي  ديگر</v>
          </cell>
        </row>
        <row r="1130">
          <cell r="A1130">
            <v>290621</v>
          </cell>
          <cell r="B1130" t="str">
            <v>- الکل  بنزيليک</v>
          </cell>
        </row>
        <row r="1131">
          <cell r="A1131">
            <v>290629</v>
          </cell>
          <cell r="B1131" t="str">
            <v>-- الکل هاي  بودارcitamorA() ومشتقات    آنها,که  درجاي  ديگري  مذکور نباشند</v>
          </cell>
        </row>
        <row r="1132">
          <cell r="A1132">
            <v>290711</v>
          </cell>
          <cell r="B1132" t="str">
            <v xml:space="preserve"> فنل‌ ( هيدروكسي‌ بنزن‌) و املاح‌ ان‌ ( از منوفنل‌ ها)</v>
          </cell>
        </row>
        <row r="1133">
          <cell r="A1133">
            <v>290712</v>
          </cell>
          <cell r="B1133" t="str">
            <v>كرزول‌ ها و املاح‌ ان‌ ( از منوفنل‌ ها)</v>
          </cell>
        </row>
        <row r="1134">
          <cell r="A1134">
            <v>290713</v>
          </cell>
          <cell r="B1134" t="str">
            <v>اكتيل‌ فنل، نونيل‌ فنل‌ و ايزومرهاي‌ انهااملاح‌ اين‌ محصولات، ( ازمنوفنل‌ ها)</v>
          </cell>
        </row>
        <row r="1135">
          <cell r="A1135">
            <v>290714</v>
          </cell>
          <cell r="B1135" t="str">
            <v>كسيلنول‌ ها و املاح‌ انها( زمنوفنل‌ ها)</v>
          </cell>
        </row>
        <row r="1136">
          <cell r="A1136">
            <v>290715</v>
          </cell>
          <cell r="B1136" t="str">
            <v xml:space="preserve"> نفتل‌ هاو املاح‌ انها ( از منوفنل‌ ها)</v>
          </cell>
        </row>
        <row r="1137">
          <cell r="A1137">
            <v>290719</v>
          </cell>
          <cell r="B1137" t="str">
            <v xml:space="preserve">منوفنل‌ ها </v>
          </cell>
        </row>
        <row r="1138">
          <cell r="A1138">
            <v>290721</v>
          </cell>
          <cell r="B1138" t="str">
            <v xml:space="preserve"> رزورسنول‌ واملاح‌ ان‌ (ازپلي‌ فنل‌ ها)</v>
          </cell>
        </row>
        <row r="1139">
          <cell r="A1139">
            <v>290722</v>
          </cell>
          <cell r="B1139" t="str">
            <v xml:space="preserve"> هيدروكينون‌ ( كينول‌) و املاح‌ ان‌ ( از پلي‌ فنل‌ ها)</v>
          </cell>
        </row>
        <row r="1140">
          <cell r="A1140">
            <v>290723</v>
          </cell>
          <cell r="B1140" t="str">
            <v>ايزوپروپيليدن‌ دي‌ فنل‌(بيسي‌ فنل‌ ا، bisphenol A دي‌ فنيلول‌پروپان‌(diphenylolpropane و املاح‌ ان‌ (از پلي‌ فنل‌ ها)</v>
          </cell>
        </row>
        <row r="1141">
          <cell r="A1141">
            <v>290729</v>
          </cell>
          <cell r="B1141" t="str">
            <v xml:space="preserve">پلي‌ فنل‌ها </v>
          </cell>
        </row>
        <row r="1142">
          <cell r="A1142">
            <v>290730</v>
          </cell>
          <cell r="B1142" t="str">
            <v/>
          </cell>
        </row>
        <row r="1143">
          <cell r="A1143">
            <v>290810</v>
          </cell>
          <cell r="B1143" t="str">
            <v>- مشتقات   فنل  يا فنل  - الکل  دي  استخلاف  هاي  هالوژني</v>
          </cell>
        </row>
        <row r="1144">
          <cell r="A1144">
            <v>290820</v>
          </cell>
          <cell r="B1144" t="str">
            <v>- مشتقات   فنل  يا فنل  - الکل  داراي  گروه  سولفو</v>
          </cell>
        </row>
        <row r="1145">
          <cell r="A1145">
            <v>290890</v>
          </cell>
          <cell r="B1145" t="str">
            <v>-سايرمشتقات  هالوژنه ,,,يانيتروزه  فنل ها,غيره ,که  درجاي  ديگر مذکور نباشند</v>
          </cell>
        </row>
        <row r="1146">
          <cell r="A1146">
            <v>290911</v>
          </cell>
          <cell r="B1146" t="str">
            <v>-- دي اتيل  اتر(اتردي  اتيليک   يا اکسيد دي اتيل )</v>
          </cell>
        </row>
        <row r="1147">
          <cell r="A1147">
            <v>290919</v>
          </cell>
          <cell r="B1147" t="str">
            <v>--سايراترهاي غيرحلقوي ومشتقات  هالوژنه ,,, آنها, که  درجاي  ديگري  مذکور نباشند</v>
          </cell>
        </row>
        <row r="1148">
          <cell r="A1148">
            <v>290920</v>
          </cell>
          <cell r="B1148" t="str">
            <v>- اترهاي  سيکلانيک  ,سيکلنيک   ,,, و مشتقات   هالوژنه  ,,,  آنها</v>
          </cell>
        </row>
        <row r="1149">
          <cell r="A1149">
            <v>290930</v>
          </cell>
          <cell r="B1149" t="str">
            <v>- اترهاي  بودارcitamorA() ومشتقات   هالوژنه  ,,, آنها, که  درجاي  ديگري  مذکور نباشند</v>
          </cell>
        </row>
        <row r="1150">
          <cell r="A1150">
            <v>290941</v>
          </cell>
          <cell r="B1150" t="str">
            <v>-- 2,2- اکسي  دي اتانول  (دي  اتيلن  گليکول ,دي  گل )</v>
          </cell>
        </row>
        <row r="1151">
          <cell r="A1151">
            <v>290942</v>
          </cell>
          <cell r="B1151" t="str">
            <v>-- اترهاي  منومتيليک   اتيلن  گليکول  يادي  اتيلن  گليکول</v>
          </cell>
        </row>
        <row r="1152">
          <cell r="A1152">
            <v>290943</v>
          </cell>
          <cell r="B1152" t="str">
            <v>-- اترهاي  منوبوتيليک   اتيلن  گليکول  يادي  اتيلن  گليکول</v>
          </cell>
        </row>
        <row r="1153">
          <cell r="A1153">
            <v>290944</v>
          </cell>
          <cell r="B1153" t="str">
            <v>-- سايراترهاي  منوالکيليک   اتيلن  گليکول  يادي  اتيلن  گليکول</v>
          </cell>
        </row>
        <row r="1154">
          <cell r="A1154">
            <v>290949</v>
          </cell>
          <cell r="B1154" t="str">
            <v>-- ساير اتر-الکل هاي  غيرحلقوي  و مشتقات   هالوژنه ,,, آنها,که  درجاي  ديگري  مذکورنباشند</v>
          </cell>
        </row>
        <row r="1155">
          <cell r="A1155">
            <v>290950</v>
          </cell>
          <cell r="B1155" t="str">
            <v>-اتر-فنل ها,اتر-الکل -فنل هاومشتقات  هالوژنه ,,, آنها, که  درجاي  ديگري  مذکور نباشند</v>
          </cell>
        </row>
        <row r="1156">
          <cell r="A1156">
            <v>290960</v>
          </cell>
          <cell r="B1156" t="str">
            <v>-پراکسيدهاي  الکل ,اتروستن  ومشتقات    آن هاکه  درجاي  ديگرمذکورنباشد</v>
          </cell>
        </row>
        <row r="1157">
          <cell r="A1157">
            <v>291010</v>
          </cell>
          <cell r="B1157" t="str">
            <v>-اکسيران  (اکسيد اتيلن )</v>
          </cell>
        </row>
        <row r="1158">
          <cell r="A1158">
            <v>291020</v>
          </cell>
          <cell r="B1158" t="str">
            <v xml:space="preserve"> متيل‌ اكسيدان‌ (اكسيد پروپيلن‌)</v>
          </cell>
        </row>
        <row r="1159">
          <cell r="A1159">
            <v>291030</v>
          </cell>
          <cell r="B1159" t="str">
            <v>-1- کلرو - 2,3- اپوکسي  پروپان  (اپي  کلرو هيدرين )</v>
          </cell>
        </row>
        <row r="1160">
          <cell r="A1160">
            <v>291090</v>
          </cell>
          <cell r="B1160" t="str">
            <v>-اپواکسيدها,,,بايک  حلقه سه عضوي (سه اتم درحلقه )و مشتقات    آنها,غير مذکور در جاي  ديگر</v>
          </cell>
        </row>
        <row r="1161">
          <cell r="A1161">
            <v>291100</v>
          </cell>
          <cell r="B1161" t="str">
            <v>استال‌ هاو همي‌ استال‌ ها،حتي‌ باديگرعوامل‌ اكسيژنه‌ و مشتقات‌ هالوژنه‌، سولفونه، نيتره‌ يا نيتروزه‌ انها.</v>
          </cell>
        </row>
        <row r="1162">
          <cell r="A1162">
            <v>291211</v>
          </cell>
          <cell r="B1162" t="str">
            <v>--متانال  (فرمالدئيد)</v>
          </cell>
        </row>
        <row r="1163">
          <cell r="A1163">
            <v>291212</v>
          </cell>
          <cell r="B1163" t="str">
            <v>اتانال‌ (استالدئيد)(ازالدئيدهاي‌ غيرحلقوي‌ بدون‌ديگرعوامل‌اكسيژنه‌)</v>
          </cell>
        </row>
        <row r="1164">
          <cell r="A1164">
            <v>291213</v>
          </cell>
          <cell r="B1164" t="str">
            <v>بوتانال‌ (بوتيرالدئيد، ايزومرفرمال‌ ) (ازالدئيدهاي‌ غيرحلقوي‌بدون‌ديگر عوامل‌)</v>
          </cell>
        </row>
        <row r="1165">
          <cell r="A1165">
            <v>291219</v>
          </cell>
          <cell r="B1165" t="str">
            <v>--ساير آلدئيدهاي  غيرحلقوي ,بدون  عامل  اکسيژن دار, که  در جاي  ديگري  مذکور نباشند</v>
          </cell>
        </row>
        <row r="1166">
          <cell r="A1166">
            <v>291221</v>
          </cell>
          <cell r="B1166" t="str">
            <v>--بنز آلدئيد ( آلدئيد بنزوئيک  )</v>
          </cell>
        </row>
        <row r="1167">
          <cell r="A1167">
            <v>291229</v>
          </cell>
          <cell r="B1167" t="str">
            <v>--ساير آلدئيدهاي حلقوي ,بدون عامل  اکسيژن دار, که  در جاي  ديگري  مذکور نباشند</v>
          </cell>
        </row>
        <row r="1168">
          <cell r="A1168">
            <v>291230</v>
          </cell>
          <cell r="B1168" t="str">
            <v>- آلدئيد - الکل ها</v>
          </cell>
        </row>
        <row r="1169">
          <cell r="A1169">
            <v>291241</v>
          </cell>
          <cell r="B1169" t="str">
            <v>لين (4-هيدروکسي  -3-متوکسي  بنز آلدئيد )</v>
          </cell>
        </row>
        <row r="1170">
          <cell r="A1170">
            <v>291242</v>
          </cell>
          <cell r="B1170" t="str">
            <v>--اتيل  وانيلين  (3-اتوکسي  -4- متوکسي  بنز آلدئيد)</v>
          </cell>
        </row>
        <row r="1171">
          <cell r="A1171">
            <v>291249</v>
          </cell>
          <cell r="B1171" t="str">
            <v>-- آلدئيد-اترها,الدئيد-فنل ها, و  آلدئيدها با عامل  اکسيژن دار, غير مذکور درجاي  ديگر</v>
          </cell>
        </row>
        <row r="1172">
          <cell r="A1172">
            <v>291250</v>
          </cell>
          <cell r="B1172" t="str">
            <v>پليمرهاي‌ حلقوي‌ الدئيدها</v>
          </cell>
        </row>
        <row r="1173">
          <cell r="A1173">
            <v>291260</v>
          </cell>
          <cell r="B1173" t="str">
            <v>-پارافرمالدئيد</v>
          </cell>
        </row>
        <row r="1174">
          <cell r="A1174">
            <v>291300</v>
          </cell>
          <cell r="B1174" t="str">
            <v>مشتقات  هالوژنه ,سولفونه ,نيتره يانيتروزه  آلدئيدهاي 12/29</v>
          </cell>
        </row>
        <row r="1175">
          <cell r="A1175">
            <v>291411</v>
          </cell>
          <cell r="B1175" t="str">
            <v>استن</v>
          </cell>
        </row>
        <row r="1176">
          <cell r="A1176">
            <v>291412</v>
          </cell>
          <cell r="B1176" t="str">
            <v>بوتانون  (متيل  اتيل  ستن  )</v>
          </cell>
        </row>
        <row r="1177">
          <cell r="A1177">
            <v>291413</v>
          </cell>
          <cell r="B1177" t="str">
            <v>4-متيل  پنتان  -2-اون  (متيل  ايزوبوتيل  ستون )</v>
          </cell>
        </row>
        <row r="1178">
          <cell r="A1178">
            <v>291419</v>
          </cell>
          <cell r="B1178" t="str">
            <v>سايرستن هاي  غيرحلقوي , بدون  عامل  اکسيژن دار, که  در جاي  ديگري  مذکور نباشند</v>
          </cell>
        </row>
        <row r="1179">
          <cell r="A1179">
            <v>291421</v>
          </cell>
          <cell r="B1179" t="str">
            <v>--کافور</v>
          </cell>
        </row>
        <row r="1180">
          <cell r="A1180">
            <v>291422</v>
          </cell>
          <cell r="B1180" t="str">
            <v>--سيکلوهگزانون  و متيل  سيکلو هگزانون ها</v>
          </cell>
        </row>
        <row r="1181">
          <cell r="A1181">
            <v>291423</v>
          </cell>
          <cell r="B1181" t="str">
            <v>يونون‌ ها و متيل‌ يونون‌ ها (از ستن‌ هاي‌ سيكلانيك،سيكلنيك‌ ياسيكلوترپنيك‌ بدون‌ ديگرعوامل‌ اكسيژنه‌)</v>
          </cell>
        </row>
        <row r="1182">
          <cell r="A1182">
            <v>291429</v>
          </cell>
          <cell r="B1182" t="str">
            <v>--ستن هاي سيکل انيک  ,سيکلنيک  ياسيکلوترپنيک  بدون  عامل اکسيژن دار,غيرمذکوردرجاي ديگر</v>
          </cell>
        </row>
        <row r="1183">
          <cell r="A1183">
            <v>291431</v>
          </cell>
          <cell r="B1183" t="str">
            <v>--فنيل  استن  (1- فنيل  پروپان  -2- اون  )</v>
          </cell>
        </row>
        <row r="1184">
          <cell r="A1184">
            <v>291439</v>
          </cell>
          <cell r="B1184" t="str">
            <v>--ستن هاي  آروماتيک  (بودار)بدون  عامل  اکسيژن دار ديگري  (باستثناي  فنيل  استن  )</v>
          </cell>
        </row>
        <row r="1185">
          <cell r="A1185">
            <v>291440</v>
          </cell>
          <cell r="B1185" t="str">
            <v>-ستن  - الکل ها و ستن  - الدئيدها</v>
          </cell>
        </row>
        <row r="1186">
          <cell r="A1186">
            <v>291450</v>
          </cell>
          <cell r="B1186" t="str">
            <v>-ستن - فنل ها و ستن هاي  داراي  عامل  اکسيژنه</v>
          </cell>
        </row>
        <row r="1187">
          <cell r="A1187">
            <v>291461</v>
          </cell>
          <cell r="B1187" t="str">
            <v>انتراكنيون‌ (حتي‌ با ديگر عوامل‌ اكسيژنه‌)</v>
          </cell>
        </row>
        <row r="1188">
          <cell r="A1188">
            <v>291469</v>
          </cell>
          <cell r="B1188" t="str">
            <v>--کينون ها (باستثناي   آنتراکينون  )</v>
          </cell>
        </row>
        <row r="1189">
          <cell r="A1189">
            <v>291470</v>
          </cell>
          <cell r="B1189" t="str">
            <v>-مشتقات   هالوژنه  ,,, يا نيتروزه  ستن ها و کينون ها</v>
          </cell>
        </row>
        <row r="1190">
          <cell r="A1190">
            <v>291511</v>
          </cell>
          <cell r="B1190" t="str">
            <v>--اسيدفرميک</v>
          </cell>
        </row>
        <row r="1191">
          <cell r="A1191">
            <v>291512</v>
          </cell>
          <cell r="B1191" t="str">
            <v>--املاح  اسيدفرميک</v>
          </cell>
        </row>
        <row r="1192">
          <cell r="A1192">
            <v>291513</v>
          </cell>
          <cell r="B1192" t="str">
            <v xml:space="preserve"> استرهاي‌ اسيد فرميك‌</v>
          </cell>
        </row>
        <row r="1193">
          <cell r="A1193">
            <v>291521</v>
          </cell>
          <cell r="B1193" t="str">
            <v>--اسيداستيک</v>
          </cell>
        </row>
        <row r="1194">
          <cell r="A1194">
            <v>291522</v>
          </cell>
          <cell r="B1194" t="str">
            <v>--استات   سديم</v>
          </cell>
        </row>
        <row r="1195">
          <cell r="A1195">
            <v>291523</v>
          </cell>
          <cell r="B1195" t="str">
            <v>استات‌ هاي‌ كبالت‌</v>
          </cell>
        </row>
        <row r="1196">
          <cell r="A1196">
            <v>291524</v>
          </cell>
          <cell r="B1196" t="str">
            <v xml:space="preserve"> انيدريد استيك‌</v>
          </cell>
        </row>
        <row r="1197">
          <cell r="A1197">
            <v>291529</v>
          </cell>
          <cell r="B1197" t="str">
            <v>--املاح  اسيد استيک   (باستثناي  سديم  و کبالت   )</v>
          </cell>
        </row>
        <row r="1198">
          <cell r="A1198">
            <v>291531</v>
          </cell>
          <cell r="B1198" t="str">
            <v>--استات   اتيل</v>
          </cell>
        </row>
        <row r="1199">
          <cell r="A1199">
            <v>291532</v>
          </cell>
          <cell r="B1199" t="str">
            <v>--استات   وينيل</v>
          </cell>
        </row>
        <row r="1200">
          <cell r="A1200">
            <v>291533</v>
          </cell>
          <cell r="B1200" t="str">
            <v>--استات   بوتيل  نرمال</v>
          </cell>
        </row>
        <row r="1201">
          <cell r="A1201">
            <v>291534</v>
          </cell>
          <cell r="B1201" t="str">
            <v>استات‌ ايزوبوتيل‌</v>
          </cell>
        </row>
        <row r="1202">
          <cell r="A1202">
            <v>291535</v>
          </cell>
          <cell r="B1202" t="str">
            <v>--استات   2- اتوکسي  اتيل</v>
          </cell>
        </row>
        <row r="1203">
          <cell r="A1203">
            <v>291539</v>
          </cell>
          <cell r="B1203" t="str">
            <v>--سايراسترهاي  اسيدهاي  استيک  , که  در جاي  ديگري  مذکور نباشند</v>
          </cell>
        </row>
        <row r="1204">
          <cell r="A1204">
            <v>291540</v>
          </cell>
          <cell r="B1204" t="str">
            <v>-اسيدهاي  مونو-,دي - يا تري  کلرواستيک  , املاح  و استرهاي   آنها</v>
          </cell>
        </row>
        <row r="1205">
          <cell r="A1205">
            <v>291550</v>
          </cell>
          <cell r="B1205" t="str">
            <v>-اسيدپروپيونيک  , املاح  و استرهاي   آن</v>
          </cell>
        </row>
        <row r="1206">
          <cell r="A1206">
            <v>291560</v>
          </cell>
          <cell r="B1206" t="str">
            <v>-اسيدهاي  بوتيريک  , اسيدهاي  والريک  , املاح  و استرهاي   آنها</v>
          </cell>
        </row>
        <row r="1207">
          <cell r="A1207">
            <v>291570</v>
          </cell>
          <cell r="B1207" t="str">
            <v>-اسيدپالميتيک  , اسيد استاريک  , املاح  و استرهاي   آنها</v>
          </cell>
        </row>
        <row r="1208">
          <cell r="A1208">
            <v>291590</v>
          </cell>
          <cell r="B1208" t="str">
            <v>-اسيدهاي مونوکربوکسيليک  غيرحلقوي اشبا ع شده ومشتقات  ,,, آنها,غيرمذکوردرجاي ديگر</v>
          </cell>
        </row>
        <row r="1209">
          <cell r="A1209">
            <v>291611</v>
          </cell>
          <cell r="B1209" t="str">
            <v>--اسيدهاي  اکريليک   و املاح   آن</v>
          </cell>
        </row>
        <row r="1210">
          <cell r="A1210">
            <v>291612</v>
          </cell>
          <cell r="B1210" t="str">
            <v>--استرهاي  اسيداکريليک</v>
          </cell>
        </row>
        <row r="1211">
          <cell r="A1211">
            <v>291613</v>
          </cell>
          <cell r="B1211" t="str">
            <v>--اسيد متاکريليک   و املاح   آن</v>
          </cell>
        </row>
        <row r="1212">
          <cell r="A1212">
            <v>291614</v>
          </cell>
          <cell r="B1212" t="str">
            <v>--استرهاي  اسيد متاکريليک</v>
          </cell>
        </row>
        <row r="1213">
          <cell r="A1213">
            <v>291615</v>
          </cell>
          <cell r="B1213" t="str">
            <v>--اسيدهاي اولئيک  ,لينولئيک   يا لينولنيک  , املاح  و استرهاي   آنها</v>
          </cell>
        </row>
        <row r="1214">
          <cell r="A1214">
            <v>291619</v>
          </cell>
          <cell r="B1214" t="str">
            <v>--اسيدهاي مونوکربوکسيليک  غيرحلقوي اشبا ع  نشده  ومشتقات  ,,, آنها,غيرمذکوردرجاي ديگر</v>
          </cell>
        </row>
        <row r="1215">
          <cell r="A1215">
            <v>291620</v>
          </cell>
          <cell r="B1215" t="str">
            <v>-اسيدهاي  مونوکربوکسيليک   سيکلانيک  ,,, سيکلوترپنيک  ,غيره , مشتقات  ,,,  آنها</v>
          </cell>
        </row>
        <row r="1216">
          <cell r="A1216">
            <v>291631</v>
          </cell>
          <cell r="B1216" t="str">
            <v>--اسيدبنزوئيک  , املاح  و استرهاي   آن</v>
          </cell>
        </row>
        <row r="1217">
          <cell r="A1217">
            <v>291632</v>
          </cell>
          <cell r="B1217" t="str">
            <v>--پراکسيد بنزوئيل  و کلروبنزوئيل</v>
          </cell>
        </row>
        <row r="1218">
          <cell r="A1218">
            <v>291634</v>
          </cell>
          <cell r="B1218" t="str">
            <v>--اسيدفنيل  استيک   و املاح   آن</v>
          </cell>
        </row>
        <row r="1219">
          <cell r="A1219">
            <v>291635</v>
          </cell>
          <cell r="B1219" t="str">
            <v xml:space="preserve">اسيدهاي مونوكربوكسيليك، استرهاي اسيد فنيل استيك  </v>
          </cell>
        </row>
        <row r="1220">
          <cell r="A1220">
            <v>291639</v>
          </cell>
          <cell r="B1220" t="str">
            <v>--اسيدهاي مونوکربوکسيليک  بودار,وغيره ,مشتقات  ,,, آنها,غيرمذکوردرجاي ديگر</v>
          </cell>
        </row>
        <row r="1221">
          <cell r="A1221">
            <v>291711</v>
          </cell>
          <cell r="B1221" t="str">
            <v>--اسيداکساليک  , املاح  و استرهاي   آن</v>
          </cell>
        </row>
        <row r="1222">
          <cell r="A1222">
            <v>291712</v>
          </cell>
          <cell r="B1222" t="str">
            <v>--اسيد آدي پيک  , املاح  و استرهاي   آن</v>
          </cell>
        </row>
        <row r="1223">
          <cell r="A1223">
            <v>291713</v>
          </cell>
          <cell r="B1223" t="str">
            <v>--اسيد آزلائيک  ,اسيدسباسيک  , املاح  و استرهاي   آنها</v>
          </cell>
        </row>
        <row r="1224">
          <cell r="A1224">
            <v>291714</v>
          </cell>
          <cell r="B1224" t="str">
            <v>--انيدريد مالئيک</v>
          </cell>
        </row>
        <row r="1225">
          <cell r="A1225">
            <v>291719</v>
          </cell>
          <cell r="B1225" t="str">
            <v>--اسيدهاي  پلي کربوکسيليک  غيرحلقوي ,وغيره ,مشتقات  ,,,  آنها,غيرمذکوردرجاي ديگر</v>
          </cell>
        </row>
        <row r="1226">
          <cell r="A1226">
            <v>291720</v>
          </cell>
          <cell r="B1226" t="str">
            <v>-اسيدهاي پلي کربوکسيليک  سيکلانيک  ,,,سيکلوترپنيک  ,وغيره ,مشتقات   ,,,  آنها</v>
          </cell>
        </row>
        <row r="1227">
          <cell r="A1227">
            <v>291731</v>
          </cell>
          <cell r="B1227" t="str">
            <v>--اورتوفتالات  هاي  دي  بوتيل</v>
          </cell>
        </row>
        <row r="1228">
          <cell r="A1228">
            <v>291732</v>
          </cell>
          <cell r="B1228" t="str">
            <v>--اورتوفتالات  هاي  دي  اکتيل</v>
          </cell>
        </row>
        <row r="1229">
          <cell r="A1229">
            <v>291733</v>
          </cell>
          <cell r="B1229" t="str">
            <v>--اورتوفتالات  هاي  دي  نونيل  يا دي وسيل</v>
          </cell>
        </row>
        <row r="1230">
          <cell r="A1230">
            <v>291734</v>
          </cell>
          <cell r="B1230" t="str">
            <v>--ساير استرهاي  اسيداورتوفتاليک  , که  در جاي  ديگري  مذکور نباشند</v>
          </cell>
        </row>
        <row r="1231">
          <cell r="A1231">
            <v>291735</v>
          </cell>
          <cell r="B1231" t="str">
            <v>--انيدريد فتاليک</v>
          </cell>
        </row>
        <row r="1232">
          <cell r="A1232">
            <v>291736</v>
          </cell>
          <cell r="B1232" t="str">
            <v>--اسيدترفتاليک   و املاح   آن</v>
          </cell>
        </row>
        <row r="1233">
          <cell r="A1233">
            <v>291737</v>
          </cell>
          <cell r="B1233" t="str">
            <v>-- ترفتالات   دي متيل ,</v>
          </cell>
        </row>
        <row r="1234">
          <cell r="A1234">
            <v>291739</v>
          </cell>
          <cell r="B1234" t="str">
            <v>--سايراسيدهاي پلي کربوکسيليک  ,انيدريدها,هالوژنورها,پراکسيدها,پراکسيدهاي  آنهاومشتقات</v>
          </cell>
        </row>
        <row r="1235">
          <cell r="A1235">
            <v>291811</v>
          </cell>
          <cell r="B1235" t="str">
            <v>--اسيدلاکتيک  , املاح  و استرهاي   آن</v>
          </cell>
        </row>
        <row r="1236">
          <cell r="A1236">
            <v>291812</v>
          </cell>
          <cell r="B1236" t="str">
            <v>--اسيد تارتريک</v>
          </cell>
        </row>
        <row r="1237">
          <cell r="A1237">
            <v>291813</v>
          </cell>
          <cell r="B1237" t="str">
            <v>--املاح  و استرهاي  اسيدتارتريک</v>
          </cell>
        </row>
        <row r="1238">
          <cell r="A1238">
            <v>291814</v>
          </cell>
          <cell r="B1238" t="str">
            <v>--اسيدسيتريک</v>
          </cell>
        </row>
        <row r="1239">
          <cell r="A1239">
            <v>291815</v>
          </cell>
          <cell r="B1239" t="str">
            <v>--املاح  و استرهاي  اسيدسيتريک</v>
          </cell>
        </row>
        <row r="1240">
          <cell r="A1240">
            <v>291816</v>
          </cell>
          <cell r="B1240" t="str">
            <v>--اسيد گلوکنيک  ,املاح  و استرهاي   آن</v>
          </cell>
        </row>
        <row r="1241">
          <cell r="A1241">
            <v>291817</v>
          </cell>
          <cell r="B1241" t="str">
            <v/>
          </cell>
        </row>
        <row r="1242">
          <cell r="A1242">
            <v>291819</v>
          </cell>
          <cell r="B1242" t="str">
            <v>--اسيدهاي کربوکسيليک  باعامل الکلي ,بدون  عامل  اکسيژن دار,,,غيرمذکوردرجاي ديگر</v>
          </cell>
        </row>
        <row r="1243">
          <cell r="A1243">
            <v>291821</v>
          </cell>
          <cell r="B1243" t="str">
            <v>--اسيدساليسيليک   و املاح   آن</v>
          </cell>
        </row>
        <row r="1244">
          <cell r="A1244">
            <v>291822</v>
          </cell>
          <cell r="B1244" t="str">
            <v>--اسيد اورتو- استيل  ساليسيليک  , املاح  و استرهاي   آن</v>
          </cell>
        </row>
        <row r="1245">
          <cell r="A1245">
            <v>291823</v>
          </cell>
          <cell r="B1245" t="str">
            <v>--سايراسترهاي  اسيد ساليسيليک   و املاح   آنها</v>
          </cell>
        </row>
        <row r="1246">
          <cell r="A1246">
            <v>291829</v>
          </cell>
          <cell r="B1246" t="str">
            <v>--اسيدهاي کربوکسيليک  باعامل  فنلي ,بدون  عامل  اکسيژن دار,,,غيرمذکوردرجاي ديگر</v>
          </cell>
        </row>
        <row r="1247">
          <cell r="A1247">
            <v>291830</v>
          </cell>
          <cell r="B1247" t="str">
            <v>-اسيدهاي  کربوکسيليک   باعامل  الدئيدي ,ستني ,امابدون  عامل  اکسيژنه  (اکسيژن دار), غيره</v>
          </cell>
        </row>
        <row r="1248">
          <cell r="A1248">
            <v>291890</v>
          </cell>
          <cell r="B1248" t="str">
            <v>-اسيدهاي کربوکسيليک  باعامل اکسيژنه , وغيره ,مشتقات  ,,, آنها,که درجاي ديگري مذکور نباشند</v>
          </cell>
        </row>
        <row r="1249">
          <cell r="A1249">
            <v>291900</v>
          </cell>
          <cell r="B1249" t="str">
            <v>استرهاي فسفريک  ,وغيره (بانضمام لاکتوفسفات  ها); مشتقات   ,,,  آنها</v>
          </cell>
        </row>
        <row r="1250">
          <cell r="A1250">
            <v>292010</v>
          </cell>
          <cell r="B1250" t="str">
            <v>-استرهاي  تيوفسفريک  (فسفوروتيو آت  ها),املاح  و مشتقات    آنها</v>
          </cell>
        </row>
        <row r="1251">
          <cell r="A1251">
            <v>292090</v>
          </cell>
          <cell r="B1251" t="str">
            <v>-استرهاي سايراسيدهاي  غير آلي (باستثناي  هالوژنورهاي  هيدروژن ),وغيره ,غيرمذکوردرجاي ديگر</v>
          </cell>
        </row>
        <row r="1252">
          <cell r="A1252">
            <v>292111</v>
          </cell>
          <cell r="B1252" t="str">
            <v>--متيل  آمين ,دي  ياتري  متيل   آمين  و املاح   آنها</v>
          </cell>
        </row>
        <row r="1253">
          <cell r="A1253">
            <v>292112</v>
          </cell>
          <cell r="B1253" t="str">
            <v>--دي  اتيل   آمين  و املاح   آن</v>
          </cell>
        </row>
        <row r="1254">
          <cell r="A1254">
            <v>292119</v>
          </cell>
          <cell r="B1254" t="str">
            <v>--مونو آمين هاي غيرحلقوي واملاح  آنها,که درجاي ديگري مذکور نباشند, املاح  اين  ترکيبات</v>
          </cell>
        </row>
        <row r="1255">
          <cell r="A1255">
            <v>292121</v>
          </cell>
          <cell r="B1255" t="str">
            <v>--اتيلن  دي   آمين  و املاح   آن</v>
          </cell>
        </row>
        <row r="1256">
          <cell r="A1256">
            <v>292122</v>
          </cell>
          <cell r="B1256" t="str">
            <v>--هگزامتيلن  دي   آمين  و املاح   آن</v>
          </cell>
        </row>
        <row r="1257">
          <cell r="A1257">
            <v>292129</v>
          </cell>
          <cell r="B1257" t="str">
            <v>--پلي  آمين هاي غيرحلقوي ومشتقات   آنها,که درجاي  ديگري  مذکور نباشند; املاح  اين  ترکيبات</v>
          </cell>
        </row>
        <row r="1258">
          <cell r="A1258">
            <v>292130</v>
          </cell>
          <cell r="B1258" t="str">
            <v>-مونو آمين هاوپلي  آمين هاي سيکلانيک  ,,,,ياسيکلوترپنيک  , و غيره , املاح   آنها</v>
          </cell>
        </row>
        <row r="1259">
          <cell r="A1259">
            <v>292141</v>
          </cell>
          <cell r="B1259" t="str">
            <v>-- آنيلين  و املاح   آن</v>
          </cell>
        </row>
        <row r="1260">
          <cell r="A1260">
            <v>292142</v>
          </cell>
          <cell r="B1260" t="str">
            <v>--مشتقات    آنيلين  و املاح   آنها</v>
          </cell>
        </row>
        <row r="1261">
          <cell r="A1261">
            <v>292143</v>
          </cell>
          <cell r="B1261" t="str">
            <v>--تولوئيدين ها و املاح   آنها, املاح  اين  ترکيبات</v>
          </cell>
        </row>
        <row r="1262">
          <cell r="A1262">
            <v>292144</v>
          </cell>
          <cell r="B1262" t="str">
            <v>--دي  فنيل   آمين  و مشتقات    آن ; املاح  اين  ترکيبات</v>
          </cell>
        </row>
        <row r="1263">
          <cell r="A1263">
            <v>292145</v>
          </cell>
          <cell r="B1263" t="str">
            <v>--1- نفتيل  آمين , 2- نفتيل   آمين  و مشتقات    آنها; املاح  اين  ترکيبات</v>
          </cell>
        </row>
        <row r="1264">
          <cell r="A1264">
            <v>292149</v>
          </cell>
          <cell r="B1264" t="str">
            <v>--مونو آمين هاي بودارومشتقات   آنها,غيرمذکوردرجاي ديگر; املاح  اين  ترکيبات</v>
          </cell>
        </row>
        <row r="1265">
          <cell r="A1265">
            <v>292151</v>
          </cell>
          <cell r="B1265" t="str">
            <v>-- اورتو-,متا-,پارا-فنيلن  دي   آمين ,دي   آمينوتولوئن ها, و غيره  ,املاح  اين  ترکيبات</v>
          </cell>
        </row>
        <row r="1266">
          <cell r="A1266">
            <v>292159</v>
          </cell>
          <cell r="B1266" t="str">
            <v>--پلي  آمين هاي  بودارومشتقات   آنها,غيرمذکوردرجاي ديگر;املاح اين ترکيبات</v>
          </cell>
        </row>
        <row r="1267">
          <cell r="A1267">
            <v>292211</v>
          </cell>
          <cell r="B1267" t="str">
            <v>--مونواتانول   آمين  و املاح   آن</v>
          </cell>
        </row>
        <row r="1268">
          <cell r="A1268">
            <v>292212</v>
          </cell>
          <cell r="B1268" t="str">
            <v>--دي  اتانول   آمين  و املاح   آن</v>
          </cell>
        </row>
        <row r="1269">
          <cell r="A1269">
            <v>292213</v>
          </cell>
          <cell r="B1269" t="str">
            <v>--تري  اتانول   آمين  و املاح   آن</v>
          </cell>
        </row>
        <row r="1270">
          <cell r="A1270">
            <v>292219</v>
          </cell>
          <cell r="B1270" t="str">
            <v>-- آمينوالکل ها,اترهاواسترهاي  آنهافقط داراي يک  عامل  اکسيژنه ,غيرمذکوردرجاي ديگر</v>
          </cell>
        </row>
        <row r="1271">
          <cell r="A1271">
            <v>292221</v>
          </cell>
          <cell r="B1271" t="str">
            <v>--اسيدهاي   آمينوهيدروکسي  نفتالن  سولفونيک   و املاح   آنها</v>
          </cell>
        </row>
        <row r="1272">
          <cell r="A1272">
            <v>292222</v>
          </cell>
          <cell r="B1272" t="str">
            <v>-- آنيزيدين ها,دي   آنيزيدين ها, فنتيدين ها, و املاح   آنها</v>
          </cell>
        </row>
        <row r="1273">
          <cell r="A1273">
            <v>292229</v>
          </cell>
          <cell r="B1273" t="str">
            <v>--امينو-نفتل هاو آمينو-فنل ها,و,,,فقطداراي  يک  عامل اکسيژنه ;املاح ,غيرمذکوردرجاي ديگر</v>
          </cell>
        </row>
        <row r="1274">
          <cell r="A1274">
            <v>292230</v>
          </cell>
          <cell r="B1274" t="str">
            <v>آمينو-آلدئيدها</v>
          </cell>
        </row>
        <row r="1275">
          <cell r="A1275">
            <v>292241</v>
          </cell>
          <cell r="B1275" t="str">
            <v>--ليزين  واسترهاي   آن ; املاح  اين  ترکيبات</v>
          </cell>
        </row>
        <row r="1276">
          <cell r="A1276">
            <v>292242</v>
          </cell>
          <cell r="B1276" t="str">
            <v>--اسيدگلوتاميک   و املاح   آن</v>
          </cell>
        </row>
        <row r="1277">
          <cell r="A1277">
            <v>292243</v>
          </cell>
          <cell r="B1277" t="str">
            <v>--اسيد  آنترانيليک   و املاح   آن</v>
          </cell>
        </row>
        <row r="1278">
          <cell r="A1278">
            <v>292249</v>
          </cell>
          <cell r="B1278" t="str">
            <v>-- آمينو-اسيدهاواسترهاي  آنها,فقطداراي يک  عامل اکسيژنه ;املاح اين ترکيبات  ,غيرمذکوردرجاي</v>
          </cell>
        </row>
        <row r="1279">
          <cell r="A1279">
            <v>292250</v>
          </cell>
          <cell r="B1279" t="str">
            <v>- آمينو-الکل /اسيد-فنل ; ترکيبات   آمينه داراي  عامل اکسيژنه ,که درجاي ديگري  مذکور نباشند</v>
          </cell>
        </row>
        <row r="1280">
          <cell r="A1280">
            <v>292310</v>
          </cell>
          <cell r="B1280" t="str">
            <v>-کولين  و املاح   آن</v>
          </cell>
        </row>
        <row r="1281">
          <cell r="A1281">
            <v>292320</v>
          </cell>
          <cell r="B1281" t="str">
            <v>-لسيتين ها و سايرفسفو آمينو ليپيدها</v>
          </cell>
        </row>
        <row r="1282">
          <cell r="A1282">
            <v>292390</v>
          </cell>
          <cell r="B1282" t="str">
            <v>-املاح  و هيدروکسيدهاي   آمونيوم  چهارتايي</v>
          </cell>
        </row>
        <row r="1283">
          <cell r="A1283">
            <v>292410</v>
          </cell>
          <cell r="B1283" t="str">
            <v>آميدهاي غير حلقوي</v>
          </cell>
        </row>
        <row r="1284">
          <cell r="A1284">
            <v>292421</v>
          </cell>
          <cell r="B1284" t="str">
            <v>--اورئين ها و مشتقات    آنها, املاح  اين  ترکيبات</v>
          </cell>
        </row>
        <row r="1285">
          <cell r="A1285">
            <v>292422</v>
          </cell>
          <cell r="B1285" t="str">
            <v>اسيد2_استاميد و بنزوئيك</v>
          </cell>
        </row>
        <row r="1286">
          <cell r="A1286">
            <v>292429</v>
          </cell>
          <cell r="B1286" t="str">
            <v>-- آميدهاي حلقوي (بانضمام کاربامات  ها)ومشتقات   آنها;املاح اين ترکيبات  ,غيرمذکوردرجاي دي</v>
          </cell>
        </row>
        <row r="1287">
          <cell r="A1287">
            <v>292511</v>
          </cell>
          <cell r="B1287" t="str">
            <v>--ساخارين  و املاح   آن</v>
          </cell>
        </row>
        <row r="1288">
          <cell r="A1288">
            <v>292519</v>
          </cell>
          <cell r="B1288" t="str">
            <v>--ايميدها و مشتقات    آنها;املاح  اين  ترکيبات   (باستثناي  ساخارين )</v>
          </cell>
        </row>
        <row r="1289">
          <cell r="A1289">
            <v>292520</v>
          </cell>
          <cell r="B1289" t="str">
            <v>-ايمين ها و مشتقات    آنها; املاح  اين  ترکيبات</v>
          </cell>
        </row>
        <row r="1290">
          <cell r="A1290">
            <v>292610</v>
          </cell>
          <cell r="B1290" t="str">
            <v>-اکريلو نيتريل</v>
          </cell>
        </row>
        <row r="1291">
          <cell r="A1291">
            <v>292620</v>
          </cell>
          <cell r="B1291" t="str">
            <v>-1- سيانو گوانيدين  (دي  سيان  دي   آميد)</v>
          </cell>
        </row>
        <row r="1292">
          <cell r="A1292">
            <v>292690</v>
          </cell>
          <cell r="B1292" t="str">
            <v>-ترکيبات   داراي  عامل  نيتريل , که  درجاي  ديگري  مذکور نباشند</v>
          </cell>
        </row>
        <row r="1293">
          <cell r="A1293">
            <v>292700</v>
          </cell>
          <cell r="B1293" t="str">
            <v>ترکيبات   دي  آزو -,  آزو - يا  آزوکسي</v>
          </cell>
        </row>
        <row r="1294">
          <cell r="A1294">
            <v>292800</v>
          </cell>
          <cell r="B1294" t="str">
            <v>مشتقات    آلي  هيد آزين  يا هيدروکسي   آمين</v>
          </cell>
        </row>
        <row r="1295">
          <cell r="A1295">
            <v>292910</v>
          </cell>
          <cell r="B1295" t="str">
            <v>-ايزوسيانات  ها</v>
          </cell>
        </row>
        <row r="1296">
          <cell r="A1296">
            <v>292990</v>
          </cell>
          <cell r="B1296" t="str">
            <v>-ترکيبات   داراي  عامل  ازته  ديگر, که  در جاي  ديگري  مذکور نباشند</v>
          </cell>
        </row>
        <row r="1297">
          <cell r="A1297">
            <v>293010</v>
          </cell>
          <cell r="B1297" t="str">
            <v>-دي  تيوکربنات  ها (کسانتات  ها)</v>
          </cell>
        </row>
        <row r="1298">
          <cell r="A1298">
            <v>293020</v>
          </cell>
          <cell r="B1298" t="str">
            <v>-تيوکاربامات  ها و دي  تيوکاربامات  ها</v>
          </cell>
        </row>
        <row r="1299">
          <cell r="A1299">
            <v>293030</v>
          </cell>
          <cell r="B1299" t="str">
            <v xml:space="preserve"> منو- دي‌ - ياتتراسولفورهاي‌ تيدرام‌ (از تركيبات‌ الي‌ گوگردي‌ )</v>
          </cell>
        </row>
        <row r="1300">
          <cell r="A1300">
            <v>293040</v>
          </cell>
          <cell r="B1300" t="str">
            <v>-متيونين</v>
          </cell>
        </row>
        <row r="1301">
          <cell r="A1301">
            <v>293090</v>
          </cell>
          <cell r="B1301" t="str">
            <v>-ساير ترکيبات    آلي  گوگرددار, که  در جاي  ديگري  مذکور نباشند</v>
          </cell>
        </row>
        <row r="1302">
          <cell r="A1302">
            <v>293100</v>
          </cell>
          <cell r="B1302" t="str">
            <v>ساير ترکيبات    آلي  - غير آلي</v>
          </cell>
        </row>
        <row r="1303">
          <cell r="A1303">
            <v>293211</v>
          </cell>
          <cell r="B1303" t="str">
            <v>--تتراهيدروفوران</v>
          </cell>
        </row>
        <row r="1304">
          <cell r="A1304">
            <v>293212</v>
          </cell>
          <cell r="B1304" t="str">
            <v>--2- فورالدئيد (فورفورال )</v>
          </cell>
        </row>
        <row r="1305">
          <cell r="A1305">
            <v>293213</v>
          </cell>
          <cell r="B1305" t="str">
            <v>-- الکل  فورفوريليک   و الکل  تترا هيدروفورفوريليک</v>
          </cell>
        </row>
        <row r="1306">
          <cell r="A1306">
            <v>293219</v>
          </cell>
          <cell r="B1306" t="str">
            <v>--ترکيبات  داراي ساختاريک  حلقه متراکم نشده desufnU() فوران ,که درجاي ديگري  مذکورنباشند</v>
          </cell>
        </row>
        <row r="1307">
          <cell r="A1307">
            <v>293221</v>
          </cell>
          <cell r="B1307" t="str">
            <v>كومارين‌،متيل‌ كومارين‌ هاواتيل‌ كومارين‌ ها(ازتركيبات‌ هتروسيكليك‌كه‌فقط‌ داراي‌ هترواتم‌ (اتمهاي‌ اكسيژن‌ ) هستند)</v>
          </cell>
        </row>
        <row r="1308">
          <cell r="A1308">
            <v>293229</v>
          </cell>
          <cell r="B1308" t="str">
            <v>-- لاکتون ها, که  در جاي  ديگري  مذکور نباشند</v>
          </cell>
        </row>
        <row r="1309">
          <cell r="A1309">
            <v>293291</v>
          </cell>
          <cell r="B1309" t="str">
            <v>-- ايزوسافرول</v>
          </cell>
        </row>
        <row r="1310">
          <cell r="A1310">
            <v>293292</v>
          </cell>
          <cell r="B1310" t="str">
            <v>تركيبات هتروسيكليك كه فقط داراي هترواتم اكسيژن هستند، 1-(1،3 بنزو‌دي‌اكسول-5- ايل)‌پروپان-2-اون</v>
          </cell>
        </row>
        <row r="1311">
          <cell r="A1311">
            <v>293293</v>
          </cell>
          <cell r="B1311" t="str">
            <v>تركيبات هتروسيكليك كه فقط داراي هترواتم اكسيژن هستند،، پي‌پرونال</v>
          </cell>
        </row>
        <row r="1312">
          <cell r="A1312">
            <v>293294</v>
          </cell>
          <cell r="B1312" t="str">
            <v>تركيبات هتروسيكليك كه فقط داراي هترواتم اكسيژن هستند، سافرول</v>
          </cell>
        </row>
        <row r="1313">
          <cell r="A1313">
            <v>293299</v>
          </cell>
          <cell r="B1313" t="str">
            <v>-- سايرترکيبات  هتروسيکليک  که فقطداراي هترواتم  (اتم هاي )اکسيژن باشند,غيرمذکوردرجاي ديگ</v>
          </cell>
        </row>
        <row r="1314">
          <cell r="A1314">
            <v>293311</v>
          </cell>
          <cell r="B1314" t="str">
            <v>--فتازون  ( آنتي  پيرين ) و مشتقات    آن</v>
          </cell>
        </row>
        <row r="1315">
          <cell r="A1315">
            <v>293319</v>
          </cell>
          <cell r="B1315" t="str">
            <v>--ترکيبات  داراي ساختاريک  حلقه پيرازول متراکم نشده ,غيرمذکوردرجاي ديگر</v>
          </cell>
        </row>
        <row r="1316">
          <cell r="A1316">
            <v>293321</v>
          </cell>
          <cell r="B1316" t="str">
            <v>--هيدانتوئين  و مشتقات    آن</v>
          </cell>
        </row>
        <row r="1317">
          <cell r="A1317">
            <v>293329</v>
          </cell>
          <cell r="B1317" t="str">
            <v>--ترکيبات  داراي ساختاريک  حلقه ايميدازول متراکم  نشده ,غيرمذکوردرجاي ديگر</v>
          </cell>
        </row>
        <row r="1318">
          <cell r="A1318">
            <v>293331</v>
          </cell>
          <cell r="B1318" t="str">
            <v>-- پيريدين  و املاح   آن</v>
          </cell>
        </row>
        <row r="1319">
          <cell r="A1319">
            <v>293332</v>
          </cell>
          <cell r="B1319" t="str">
            <v>تركيبات هتروسيكليك كه فقط داراي هترواتم ازت هستند، پي‌پيريدين و املاح آن</v>
          </cell>
        </row>
        <row r="1320">
          <cell r="A1320">
            <v>293339</v>
          </cell>
          <cell r="B1320" t="str">
            <v>--ترکيبات  داراي ساختاريک  حلقه پيريدين متراکم نشده ,غيرمذکوردرجاي ديگر</v>
          </cell>
        </row>
        <row r="1321">
          <cell r="A1321">
            <v>293340</v>
          </cell>
          <cell r="B1321" t="str">
            <v>تركيبات داراي سيستم حلقه كينولين</v>
          </cell>
        </row>
        <row r="1322">
          <cell r="A1322">
            <v>293351</v>
          </cell>
          <cell r="B1322" t="str">
            <v>مالونيل اوره</v>
          </cell>
        </row>
        <row r="1323">
          <cell r="A1323">
            <v>293359</v>
          </cell>
          <cell r="B1323" t="str">
            <v>--ترکيبات  داراي حلقه پيريميدين (هيدروژنه شده يانشده )ياحلقه پي پر آزين ,غيرمذکوردرجاي ديگ</v>
          </cell>
        </row>
        <row r="1324">
          <cell r="A1324">
            <v>293361</v>
          </cell>
          <cell r="B1324" t="str">
            <v>-- ملامين</v>
          </cell>
        </row>
        <row r="1325">
          <cell r="A1325">
            <v>293369</v>
          </cell>
          <cell r="B1325" t="str">
            <v>15/04/1377-- ترکيبات   داراي  ساختار يک   حلقه  تري  آزين  متراکم  نشده  desufnU()</v>
          </cell>
        </row>
        <row r="1326">
          <cell r="A1326">
            <v>293371</v>
          </cell>
          <cell r="B1326" t="str">
            <v>-- 6- هگزان  لاکتام  (اپسيلون  - کاپرولاکتام )</v>
          </cell>
        </row>
        <row r="1327">
          <cell r="A1327">
            <v>293379</v>
          </cell>
          <cell r="B1327" t="str">
            <v>-- لاکتام ها(باستثناي  اپسيلون  کاپرولاکتام )</v>
          </cell>
        </row>
        <row r="1328">
          <cell r="A1328">
            <v>293390</v>
          </cell>
          <cell r="B1328" t="str">
            <v xml:space="preserve"> لاكتم‌ ها(از تركيبات‌ هتروسيكليك‌ كه‌ فقط‌ داراي‌ هترواتم‌"اتمهاي‌ ازت‌"هستند </v>
          </cell>
        </row>
        <row r="1329">
          <cell r="A1329">
            <v>293410</v>
          </cell>
          <cell r="B1329" t="str">
            <v>-ترکيبات   داراي  ساختاريک   حلقه  تيازول  متراکم  نشده  desufnU()</v>
          </cell>
        </row>
        <row r="1330">
          <cell r="A1330">
            <v>293420</v>
          </cell>
          <cell r="B1330" t="str">
            <v>-ترکيبات  داراي يک  سيستم حلقه داربنزوتيازول که بي    ازاين متراکم desuf() نشده  باشند</v>
          </cell>
        </row>
        <row r="1331">
          <cell r="A1331">
            <v>293430</v>
          </cell>
          <cell r="B1331" t="str">
            <v>-ترکيبات  داراي يک  سيستم حلقه دارفنوتيازين ,که  بي   ازاين متراکم  desuf()نشده  باشند</v>
          </cell>
        </row>
        <row r="1332">
          <cell r="A1332">
            <v>293490</v>
          </cell>
          <cell r="B1332" t="str">
            <v>ساير اسيدهاي نوكلئيك</v>
          </cell>
        </row>
        <row r="1333">
          <cell r="A1333">
            <v>293500</v>
          </cell>
          <cell r="B1333" t="str">
            <v>سولفوناميدها</v>
          </cell>
        </row>
        <row r="1334">
          <cell r="A1334">
            <v>293610</v>
          </cell>
          <cell r="B1334" t="str">
            <v>-پروويتامين ها, مخلوط نشده</v>
          </cell>
        </row>
        <row r="1335">
          <cell r="A1335">
            <v>293621</v>
          </cell>
          <cell r="B1335" t="str">
            <v>-- ويتامين هاي A  و مشتقات    آنها, مخلوط نشده</v>
          </cell>
        </row>
        <row r="1336">
          <cell r="A1336">
            <v>293622</v>
          </cell>
          <cell r="B1336" t="str">
            <v>-- ويتامين B 1 و مشتقات    آن , مخلوط نشده</v>
          </cell>
        </row>
        <row r="1337">
          <cell r="A1337">
            <v>293623</v>
          </cell>
          <cell r="B1337" t="str">
            <v>-- ويتامين B 2 و مشتقات    آن , مخلوط نشده</v>
          </cell>
        </row>
        <row r="1338">
          <cell r="A1338">
            <v>293624</v>
          </cell>
          <cell r="B1338" t="str">
            <v>-- اسيد D- ياD-1 پانتوتنيک   (ويتامين B 3 ياB5) و مشتقات    آنها</v>
          </cell>
        </row>
        <row r="1339">
          <cell r="A1339">
            <v>293625</v>
          </cell>
          <cell r="B1339" t="str">
            <v>-- ويتامين B 6 و مشتقات    آن ,مخلوط نشده</v>
          </cell>
        </row>
        <row r="1340">
          <cell r="A1340">
            <v>293626</v>
          </cell>
          <cell r="B1340" t="str">
            <v>-- ويتامين B 12 و مشتقات    آن , مخلوط نشده</v>
          </cell>
        </row>
        <row r="1341">
          <cell r="A1341">
            <v>293627</v>
          </cell>
          <cell r="B1341" t="str">
            <v>-- ويتامين C  و مشتقات    آن , مخلوط نشده</v>
          </cell>
        </row>
        <row r="1342">
          <cell r="A1342">
            <v>293628</v>
          </cell>
          <cell r="B1342" t="str">
            <v>-- ويتامين E  و مشتقات    آن , مخلوط نشده</v>
          </cell>
        </row>
        <row r="1343">
          <cell r="A1343">
            <v>293629</v>
          </cell>
          <cell r="B1343" t="str">
            <v>-- ساير ويتامين ها و مشتقات    آنها, مخلوط نشده , که  در جاي  ديگري  مذکور نباشند</v>
          </cell>
        </row>
        <row r="1344">
          <cell r="A1344">
            <v>293690</v>
          </cell>
          <cell r="B1344" t="str">
            <v>- ساير ويتامين ها (بانضمام  کنسانتره هاي  طبيعي ), که  در جاي  ديگري  مذکور نباشند</v>
          </cell>
        </row>
        <row r="1345">
          <cell r="A1345">
            <v>293710</v>
          </cell>
          <cell r="B1345" t="str">
            <v>هورمون‌هاي هيپوفيز و مشتقات آنها</v>
          </cell>
        </row>
        <row r="1346">
          <cell r="A1346">
            <v>293721</v>
          </cell>
          <cell r="B1346" t="str">
            <v>-- کورتيزون , هيدروکورتيزون ,,,, و پردنيزولون (دي  هيدرو هيدروکورتيزون )</v>
          </cell>
        </row>
        <row r="1347">
          <cell r="A1347">
            <v>293722</v>
          </cell>
          <cell r="B1347" t="str">
            <v>-- مشتقات   هالوژنه  هورمون هاي  فوق  کليوي</v>
          </cell>
        </row>
        <row r="1348">
          <cell r="A1348">
            <v>293729</v>
          </cell>
          <cell r="B1348" t="str">
            <v>-- هورمون هاي  فوق  کليوي  و مشتقات    آنها, که  در جاي  ديگري  مذکور نباشند</v>
          </cell>
        </row>
        <row r="1349">
          <cell r="A1349">
            <v>293791</v>
          </cell>
          <cell r="B1349" t="str">
            <v>انسولين و املاح آن</v>
          </cell>
        </row>
        <row r="1350">
          <cell r="A1350">
            <v>293792</v>
          </cell>
          <cell r="B1350" t="str">
            <v>استروژن و پروگستون</v>
          </cell>
        </row>
        <row r="1351">
          <cell r="A1351">
            <v>293799</v>
          </cell>
          <cell r="B1351" t="str">
            <v>ساير هورمون‌هاي فوق كليوي</v>
          </cell>
        </row>
        <row r="1352">
          <cell r="A1352">
            <v>293810</v>
          </cell>
          <cell r="B1352" t="str">
            <v>- روتوزيد(روتين ) و مشتقات    آن</v>
          </cell>
        </row>
        <row r="1353">
          <cell r="A1353">
            <v>293890</v>
          </cell>
          <cell r="B1353" t="str">
            <v>-گليکوزيدهاواملاح  آنها,اترها,استرهاوسايرمشتقات  که درجاي  ديگري  مذکور نباشند</v>
          </cell>
        </row>
        <row r="1354">
          <cell r="A1354">
            <v>293910</v>
          </cell>
          <cell r="B1354" t="str">
            <v>آلكالوئيدهاي ترياك</v>
          </cell>
        </row>
        <row r="1355">
          <cell r="A1355">
            <v>293921</v>
          </cell>
          <cell r="B1355" t="str">
            <v>-- گنه  گنه  (کينين ) و املاح   آن</v>
          </cell>
        </row>
        <row r="1356">
          <cell r="A1356">
            <v>293929</v>
          </cell>
          <cell r="B1356" t="str">
            <v>--ساير آلکالوئيدهاي درخت  گنه گنه ومشتقات   آنها; املاح اين  محصولات  غيرمذکوردرجاي ديگر</v>
          </cell>
        </row>
        <row r="1357">
          <cell r="A1357">
            <v>293930</v>
          </cell>
          <cell r="B1357" t="str">
            <v>-کافئين  و املاح   آن</v>
          </cell>
        </row>
        <row r="1358">
          <cell r="A1358">
            <v>293941</v>
          </cell>
          <cell r="B1358" t="str">
            <v>-- افدرين  و املاح   آن  (باستثناي پزودوافدرين  NNI )"NNI nirdehpe oduesp  "</v>
          </cell>
        </row>
        <row r="1359">
          <cell r="A1359">
            <v>293942</v>
          </cell>
          <cell r="B1359" t="str">
            <v>-- پزودوافدرين  "NNI  " "NNI nirdehpeoduesP  " و املاح   آن</v>
          </cell>
        </row>
        <row r="1360">
          <cell r="A1360">
            <v>293949</v>
          </cell>
          <cell r="B1360" t="str">
            <v>ساير آلكالوئيدهاي نباتي</v>
          </cell>
        </row>
        <row r="1361">
          <cell r="A1361">
            <v>293950</v>
          </cell>
          <cell r="B1361" t="str">
            <v>تئوفيلين و آمينوفيلين</v>
          </cell>
        </row>
        <row r="1362">
          <cell r="A1362">
            <v>293961</v>
          </cell>
          <cell r="B1362" t="str">
            <v>-- ارگومترين  NNI() و املاح   آن</v>
          </cell>
        </row>
        <row r="1363">
          <cell r="A1363">
            <v>293962</v>
          </cell>
          <cell r="B1363" t="str">
            <v>آلكالوئيدهاي زنگ چاودار و مشتقات آنها، آرگوتامين (INN) و املاح آن</v>
          </cell>
        </row>
        <row r="1364">
          <cell r="A1364">
            <v>293963</v>
          </cell>
          <cell r="B1364" t="str">
            <v>آلكالوئيدهاي زنگ چاودار و مشتقات آنها، اسيد ليسرجيك و املاح آن</v>
          </cell>
        </row>
        <row r="1365">
          <cell r="A1365">
            <v>293969</v>
          </cell>
          <cell r="B1365" t="str">
            <v>--ساير آلکالوئيدهاي زنگ  چاودار,مشتقات  واملاح  آنها;که درجاي ديگري مذکوريامشمول نباشند,</v>
          </cell>
        </row>
        <row r="1366">
          <cell r="A1366">
            <v>293970</v>
          </cell>
          <cell r="B1366" t="str">
            <v>نيكوتين و املاح آن</v>
          </cell>
        </row>
        <row r="1367">
          <cell r="A1367">
            <v>293990</v>
          </cell>
          <cell r="B1367" t="str">
            <v>ساير اترها</v>
          </cell>
        </row>
        <row r="1368">
          <cell r="A1368">
            <v>294000</v>
          </cell>
          <cell r="B1368" t="str">
            <v>قندهاي خالص  ازلحاظشيميائي (باستثناي گلوکز,وغيره )اترهاي  قندواملاح ,غيرمذکوردرجاي ديگر</v>
          </cell>
        </row>
        <row r="1369">
          <cell r="A1369">
            <v>294110</v>
          </cell>
          <cell r="B1369" t="str">
            <v>-پني سيلين هاومشتقات  داراي ساختاراسيدپني سيلانيک  ; املاح  اين  محصولات</v>
          </cell>
        </row>
        <row r="1370">
          <cell r="A1370">
            <v>294120</v>
          </cell>
          <cell r="B1370" t="str">
            <v>-استرپتومايسين ها و مشتقات    آنها; املاح  اين  محصولات</v>
          </cell>
        </row>
        <row r="1371">
          <cell r="A1371">
            <v>294130</v>
          </cell>
          <cell r="B1371" t="str">
            <v>-تتراسيکلين ها و مشتقات    آنها; املاح  اين  محصولات</v>
          </cell>
        </row>
        <row r="1372">
          <cell r="A1372">
            <v>294140</v>
          </cell>
          <cell r="B1372" t="str">
            <v>-کلرامفنيکل  و مشتقات    آن ; املاح  اين  محصولات</v>
          </cell>
        </row>
        <row r="1373">
          <cell r="A1373">
            <v>294150</v>
          </cell>
          <cell r="B1373" t="str">
            <v>-اريترومايسين  و مشتقات    آن ;</v>
          </cell>
        </row>
        <row r="1374">
          <cell r="A1374">
            <v>294190</v>
          </cell>
          <cell r="B1374" t="str">
            <v>-ساير  آنتي  بيوتيک  ها که  در جاي  ديگري  مذکور نباشند</v>
          </cell>
        </row>
        <row r="1375">
          <cell r="A1375">
            <v>294200</v>
          </cell>
          <cell r="B1375" t="str">
            <v>ساير ترکيبات    آلي , که  در جاي  ديگري  مذکور نباشند</v>
          </cell>
        </row>
        <row r="1376">
          <cell r="A1376">
            <v>300110</v>
          </cell>
          <cell r="B1376" t="str">
            <v>- غدد و ساير اعضاء به  حالت   خشک   کرده  حتي  به  شکل  پودر</v>
          </cell>
        </row>
        <row r="1377">
          <cell r="A1377">
            <v>300120</v>
          </cell>
          <cell r="B1377" t="str">
            <v xml:space="preserve"> عصاره‌ هاي‌ غدد يا سايراعضا يا ترشحات‌ انها مورداستفاده‌ براي‌مصارف‌اپوتراپي‌</v>
          </cell>
        </row>
        <row r="1378">
          <cell r="A1378">
            <v>300190</v>
          </cell>
          <cell r="B1378" t="str">
            <v>-هپارين واملاح  آن ,سايرموادانساني ياحيواني براي درمان ياپيشگيري ازبيماري ,غيرمذکوردرجاي د</v>
          </cell>
        </row>
        <row r="1379">
          <cell r="A1379">
            <v>300210</v>
          </cell>
          <cell r="B1379" t="str">
            <v>انتي  سرمهاي  مخصوص   که  از حيوان  يا انسان  مصون  تهيه  شده  و سايراجزاء خون</v>
          </cell>
        </row>
        <row r="1380">
          <cell r="A1380">
            <v>300220</v>
          </cell>
          <cell r="B1380" t="str">
            <v>- واکسن ها براي  پزشکي  انساني</v>
          </cell>
        </row>
        <row r="1381">
          <cell r="A1381">
            <v>300230</v>
          </cell>
          <cell r="B1381" t="str">
            <v>- واکسن ها براي  دامپزشکي</v>
          </cell>
        </row>
        <row r="1382">
          <cell r="A1382">
            <v>300290</v>
          </cell>
          <cell r="B1382" t="str">
            <v>-خون انسان وخون حيوان ;توکسين ها,کشتهاي موجودات  ذره بيني ,غيرمذکوردر جاي  ديگر</v>
          </cell>
        </row>
        <row r="1383">
          <cell r="A1383">
            <v>300310</v>
          </cell>
          <cell r="B1383" t="str">
            <v>-داروهاي پني سيلين يامشتقات   آن باساختاراسيدپني سيلانيک  يااسترپتومايسين يامشتقات   آن ,غ</v>
          </cell>
        </row>
        <row r="1384">
          <cell r="A1384">
            <v>300320</v>
          </cell>
          <cell r="B1384" t="str">
            <v>-داروهاازساير آنتي بيوتيکها, آماده  نشده  براي  خرده فروشي</v>
          </cell>
        </row>
        <row r="1385">
          <cell r="A1385">
            <v>300331</v>
          </cell>
          <cell r="B1385" t="str">
            <v>-- داروهاي  انسولين , آماده  نشده  براي  خرده  فروشي</v>
          </cell>
        </row>
        <row r="1386">
          <cell r="A1386">
            <v>300339</v>
          </cell>
          <cell r="B1386" t="str">
            <v>--داروهاي  سايرهورمونها, آماده  نشده  براي  خرده فروشي  که  در جاي  ديگر گفته  نشده</v>
          </cell>
        </row>
        <row r="1387">
          <cell r="A1387">
            <v>300340</v>
          </cell>
          <cell r="B1387" t="str">
            <v>-داروهااز آلکالوئيدهايامشتقات   آنها, آماده  نشده براي  خرده فروشي</v>
          </cell>
        </row>
        <row r="1388">
          <cell r="A1388">
            <v>300390</v>
          </cell>
          <cell r="B1388" t="str">
            <v>- ساير داروهاي  متشکل  از دوياچند ماده , آماده  نشده  براي  خرده فروشي  غير مذکوردرجاي  دي</v>
          </cell>
        </row>
        <row r="1389">
          <cell r="A1389">
            <v>300410</v>
          </cell>
          <cell r="B1389" t="str">
            <v>داروهاي حاوي پنيسيلين يامشتقات  آن باساختاراسيدپني سيلانيک يااسترپتومايسين يامشتقات  آن ,غ</v>
          </cell>
        </row>
        <row r="1390">
          <cell r="A1390">
            <v>300420</v>
          </cell>
          <cell r="B1390" t="str">
            <v>- داروهاي  حاوي  ساير  آنتي بيوتيکها,  آماده  شده  براي  خرده فروشي</v>
          </cell>
        </row>
        <row r="1391">
          <cell r="A1391">
            <v>300431</v>
          </cell>
          <cell r="B1391" t="str">
            <v>-- داروهاي  حاوي انسولين ,  آماده  شده  براي  خرده فروشي</v>
          </cell>
        </row>
        <row r="1392">
          <cell r="A1392">
            <v>300432</v>
          </cell>
          <cell r="B1392" t="str">
            <v>-- داروهاي  داراي  هورمون هاي  غدد فوق کليوي ,  آماده  شده  براي  خرده فروشي</v>
          </cell>
        </row>
        <row r="1393">
          <cell r="A1393">
            <v>300439</v>
          </cell>
          <cell r="B1393" t="str">
            <v>-- داروهاي  داراي  ساير هورمون هاغيرمذکوردر جاي  ديگر, آماده  شده  براي  خرده فروشي</v>
          </cell>
        </row>
        <row r="1394">
          <cell r="A1394">
            <v>300440</v>
          </cell>
          <cell r="B1394" t="str">
            <v>داروهاحاوي   آلکالوئيدها يامشتقات    آنها, آماده  شده  براي  خرده فروشي</v>
          </cell>
        </row>
        <row r="1395">
          <cell r="A1395">
            <v>300450</v>
          </cell>
          <cell r="B1395" t="str">
            <v>- ساير داروهاي  حاوي  ويتامين  يا حاوي  کالاي     شماره  36/29  آماده  شده  براي  خرده  فر</v>
          </cell>
        </row>
        <row r="1396">
          <cell r="A1396">
            <v>300490</v>
          </cell>
          <cell r="B1396" t="str">
            <v>- ساير داروهاي  مخلوط شده  يا مخلوط نشده  که  در جاي  ديگر مذکور نباشد, آماده  شده  براي</v>
          </cell>
        </row>
        <row r="1397">
          <cell r="A1397">
            <v>300510</v>
          </cell>
          <cell r="B1397" t="str">
            <v>-لوازم زخم بندي وسايراشياءداراي قشري چسبنده ,براي مقاصدطبي ,جراحي ,دندانپزشکي ,يادامپزشکي</v>
          </cell>
        </row>
        <row r="1398">
          <cell r="A1398">
            <v>300590</v>
          </cell>
          <cell r="B1398" t="str">
            <v>-اواتها,گاز,باندواشياءهمانندداراي موادداروئي , آماده خرده فروشي وغيرمذکوردرجاي ديگر</v>
          </cell>
        </row>
        <row r="1399">
          <cell r="A1399">
            <v>300610</v>
          </cell>
          <cell r="B1399" t="str">
            <v>-کاتکوت  ونخ استريل بخيه جراحي وچسبنده استريل بافت   آلي جهت  بهم  آوردن زخم</v>
          </cell>
        </row>
        <row r="1400">
          <cell r="A1400">
            <v>300620</v>
          </cell>
          <cell r="B1400" t="str">
            <v>- معرفهايي  که  در تشخيص   گروه هاي  خون  و عوامل  خوني  مصرف   مي شود</v>
          </cell>
        </row>
        <row r="1401">
          <cell r="A1401">
            <v>300630</v>
          </cell>
          <cell r="B1401" t="str">
            <v>-فر آورده هاي کدرکننده براي  آزماي   راديوگرافي ,معرفهاي که تشخيص  مرض  دربيمار.</v>
          </cell>
        </row>
        <row r="1402">
          <cell r="A1402">
            <v>300640</v>
          </cell>
          <cell r="B1402" t="str">
            <v>-سيمان  و ساير محصولات   براي  پرکردن  دندان ,سيمان  براي  بازسازي  استخوان</v>
          </cell>
        </row>
        <row r="1403">
          <cell r="A1403">
            <v>300650</v>
          </cell>
          <cell r="B1403" t="str">
            <v>- کيف   و جعبه هاي  محتوي  دارو براي  کمک  هاي  فوري  اوليه</v>
          </cell>
        </row>
        <row r="1404">
          <cell r="A1404">
            <v>300660</v>
          </cell>
          <cell r="B1404" t="str">
            <v xml:space="preserve"> فراورده‌ هاي‌ شيميائي‌ بر اساس‌ هورمون‌ ها يااسپرميسيدها (Spermicides)براي‌ جلوگيري‌ از بارداري‌.</v>
          </cell>
        </row>
        <row r="1405">
          <cell r="A1405">
            <v>310100</v>
          </cell>
          <cell r="B1405" t="str">
            <v>کودحيواني يانباتي ,حتي مخلوطياعمل  آورده بطورشيميائي ,کودحاصل ازمحصول حيواني يانباتي</v>
          </cell>
        </row>
        <row r="1406">
          <cell r="A1406">
            <v>310210</v>
          </cell>
          <cell r="B1406" t="str">
            <v>-اوره  , حتي  بصورت   محلول  در  آب</v>
          </cell>
        </row>
        <row r="1407">
          <cell r="A1407">
            <v>310221</v>
          </cell>
          <cell r="B1407" t="str">
            <v>-- سولفات    آمونيوم</v>
          </cell>
        </row>
        <row r="1408">
          <cell r="A1408">
            <v>310229</v>
          </cell>
          <cell r="B1408" t="str">
            <v>-- املاح  مضاعف   و مخلوطهاي  سولفات    آمونيوم  و نيترات    آمونيوم</v>
          </cell>
        </row>
        <row r="1409">
          <cell r="A1409">
            <v>310230</v>
          </cell>
          <cell r="B1409" t="str">
            <v>- نيترات    آمونيوم</v>
          </cell>
        </row>
        <row r="1410">
          <cell r="A1410">
            <v>310240</v>
          </cell>
          <cell r="B1410" t="str">
            <v>- مخلوطهاي نيترات  آمونيوم وکربنات  کلسيم  باسايرموادغير آلي فاقدقدرت  حاصلخيزي</v>
          </cell>
        </row>
        <row r="1411">
          <cell r="A1411">
            <v>310250</v>
          </cell>
          <cell r="B1411" t="str">
            <v>نيترات‌ سديم‌ (از كودهاي‌ معدني‌ يا شيميائي‌،ازته‌ )</v>
          </cell>
        </row>
        <row r="1412">
          <cell r="A1412">
            <v>310260</v>
          </cell>
          <cell r="B1412" t="str">
            <v>- املاح  مضاعف   و مخلوطهاي  نيترات   کلسيم  و نيترات    آمونيوم</v>
          </cell>
        </row>
        <row r="1413">
          <cell r="A1413">
            <v>310270</v>
          </cell>
          <cell r="B1413" t="str">
            <v>سياناميد كلسيم‌ (از كودهاي‌ معدني‌ يا شيميائي‌،ازته‌ )</v>
          </cell>
        </row>
        <row r="1414">
          <cell r="A1414">
            <v>310280</v>
          </cell>
          <cell r="B1414" t="str">
            <v>مخلوط‌هاي‌ اوره‌ و نيترات‌ امونيم‌ بصورت‌ محلول‌ در اب‌ يا امونياك‌(ازكودهاي‌ معدني‌ يا شيميائي‌،ازته‌ )</v>
          </cell>
        </row>
        <row r="1415">
          <cell r="A1415">
            <v>310290</v>
          </cell>
          <cell r="B1415" t="str">
            <v>-ساير کودهاي  معدني  يا شيميائي  ازوته , که  در جاي  ديگري  مذکور نباشد</v>
          </cell>
        </row>
        <row r="1416">
          <cell r="A1416">
            <v>310310</v>
          </cell>
          <cell r="B1416" t="str">
            <v>- سوپرفسفات  ها</v>
          </cell>
        </row>
        <row r="1417">
          <cell r="A1417">
            <v>310320</v>
          </cell>
          <cell r="B1417" t="str">
            <v>جوش‌ هاي‌ حاصل‌ از عمل‌ فسفرگيري‌ (از كودهاي‌ معدني‌ياشيميائي‌، فسفاته‌).</v>
          </cell>
        </row>
        <row r="1418">
          <cell r="A1418">
            <v>310390</v>
          </cell>
          <cell r="B1418" t="str">
            <v xml:space="preserve"> كودهاي‌ معدني‌ ياشيميائي‌،فسفاته‌ </v>
          </cell>
        </row>
        <row r="1419">
          <cell r="A1419">
            <v>310410</v>
          </cell>
          <cell r="B1419" t="str">
            <v xml:space="preserve"> كارناليت‌،سيلوينيت‌ وسايراملاح‌ پتاسيم‌ ط‌بيعي‌ خام‌ (ازكودهاي‌ معدني‌ياشيميائي،پتاسه‌ )،</v>
          </cell>
        </row>
        <row r="1420">
          <cell r="A1420">
            <v>310420</v>
          </cell>
          <cell r="B1420" t="str">
            <v>-کلرور پتاسيم</v>
          </cell>
        </row>
        <row r="1421">
          <cell r="A1421">
            <v>310430</v>
          </cell>
          <cell r="B1421" t="str">
            <v>- سولفات   پتاسيم</v>
          </cell>
        </row>
        <row r="1422">
          <cell r="A1422">
            <v>310490</v>
          </cell>
          <cell r="B1422" t="str">
            <v>- ساير کودهاي  معدني  يا شيميائي  پتاسه  که  در جاي  ديگري  مذکور نباشد</v>
          </cell>
        </row>
        <row r="1423">
          <cell r="A1423">
            <v>310510</v>
          </cell>
          <cell r="B1423" t="str">
            <v>- کودهاکه به شکل قرص   يااشکال  هماننديا دربسته هاي  به  وزن  حداکثر10gkعرضه  شود</v>
          </cell>
        </row>
        <row r="1424">
          <cell r="A1424">
            <v>310520</v>
          </cell>
          <cell r="B1424" t="str">
            <v>- کودهاي  معدني  يا شيميائي  داراي  سه  عنصر حاصلخيز کننده  ازت  , فسفر و پتاسيم</v>
          </cell>
        </row>
        <row r="1425">
          <cell r="A1425">
            <v>310530</v>
          </cell>
          <cell r="B1425" t="str">
            <v>- هيدروژنو اورتوفسفات   دي   آمونيوم  (فسفات   دي   آمونيک  )</v>
          </cell>
        </row>
        <row r="1426">
          <cell r="A1426">
            <v>310540</v>
          </cell>
          <cell r="B1426" t="str">
            <v>-دي هيدروژنواورتوفسفات   آمونيوم حتي بصورت  مخلوط باهيدروژنواورتوفسفات  دي  آمونيوم ,</v>
          </cell>
        </row>
        <row r="1427">
          <cell r="A1427">
            <v>310551</v>
          </cell>
          <cell r="B1427" t="str">
            <v xml:space="preserve"> كودهاي‌ معدني‌ يا شيميائي‌ داراي‌ دو عنصر حاصلخيز كننده‌ ازت‌ وفسفر</v>
          </cell>
        </row>
        <row r="1428">
          <cell r="A1428">
            <v>310559</v>
          </cell>
          <cell r="B1428" t="str">
            <v xml:space="preserve"> كودهاي‌ معدني‌ يا شيميائي‌ داراي‌ دو عنصر حاصلخيز كننده‌ ازت‌ وفسفر</v>
          </cell>
        </row>
        <row r="1429">
          <cell r="A1429">
            <v>310560</v>
          </cell>
          <cell r="B1429" t="str">
            <v>- کودهاي  معدني  يا شيميائي  داراي  فسفر و پتاسيم  که  در جاي  ديگري  مذکور نباشد</v>
          </cell>
        </row>
        <row r="1430">
          <cell r="A1430">
            <v>310590</v>
          </cell>
          <cell r="B1430" t="str">
            <v>- ساير کودها, که  در جاي  ديگري  مذکور نباشد</v>
          </cell>
        </row>
        <row r="1431">
          <cell r="A1431">
            <v>320110</v>
          </cell>
          <cell r="B1431" t="str">
            <v xml:space="preserve">عصاره‌ دباغي‌ درخت‌ كبراكو(Quebracho) </v>
          </cell>
        </row>
        <row r="1432">
          <cell r="A1432">
            <v>320120</v>
          </cell>
          <cell r="B1432" t="str">
            <v>- عصاره  درخت   ابريشم  يا شب   خسب</v>
          </cell>
        </row>
        <row r="1433">
          <cell r="A1433">
            <v>320190</v>
          </cell>
          <cell r="B1433" t="str">
            <v>-عصاره دباغي بامنشاءنباتي ;تانن هاواملاح ,اترها,استرهاوسايرمشتقات   آنهاغيرمذکوردرجاي ديگ</v>
          </cell>
        </row>
        <row r="1434">
          <cell r="A1434">
            <v>320210</v>
          </cell>
          <cell r="B1434" t="str">
            <v>- مواد دباغي   آلي  سنتتيک</v>
          </cell>
        </row>
        <row r="1435">
          <cell r="A1435">
            <v>320290</v>
          </cell>
          <cell r="B1435" t="str">
            <v>-مواددباغي غير آلي ;فر آورده دباغي ,حتي باموادطبيعي دباغي ,فر آورده  آنزيم دارجهت  پي   دب</v>
          </cell>
        </row>
        <row r="1436">
          <cell r="A1436">
            <v>320300</v>
          </cell>
          <cell r="B1436" t="str">
            <v>رنگ  کننده بامنشاءنباتي ياحيواني حتي باساخت  شيميائي مشخص  ,فر آورده نباتي وحيواني درياددا</v>
          </cell>
        </row>
        <row r="1437">
          <cell r="A1437">
            <v>320411</v>
          </cell>
          <cell r="B1437" t="str">
            <v>-- مواد رنگي  ديسپرسه  و فر آورده هاي  براساس   اين  مواد</v>
          </cell>
        </row>
        <row r="1438">
          <cell r="A1438">
            <v>320412</v>
          </cell>
          <cell r="B1438" t="str">
            <v>موادرنگي اسيدي ,حتي متاليزه وفر آورده هاي براساس اين مواد,موادرنگي سردانه TNADROMوفراورده</v>
          </cell>
        </row>
        <row r="1439">
          <cell r="A1439">
            <v>320413</v>
          </cell>
          <cell r="B1439" t="str">
            <v>-- مواد رنگي  قليائي  و فر آورده ها براساس   اين  مواد</v>
          </cell>
        </row>
        <row r="1440">
          <cell r="A1440">
            <v>320414</v>
          </cell>
          <cell r="B1440" t="str">
            <v>-- مواد رنگي  مستقيم  و فر آورده ها براساس   اين  مواد</v>
          </cell>
        </row>
        <row r="1441">
          <cell r="A1441">
            <v>320415</v>
          </cell>
          <cell r="B1441" t="str">
            <v>--موادرنگي خمي (ازجمله  آنهائيکه به عنوان موادرنگي پيگماني مصرف  مي شوند)</v>
          </cell>
        </row>
        <row r="1442">
          <cell r="A1442">
            <v>320416</v>
          </cell>
          <cell r="B1442" t="str">
            <v>--مواد رنگي  ر آکتيف   و فر آورده ها براساس   اين  مواد</v>
          </cell>
        </row>
        <row r="1443">
          <cell r="A1443">
            <v>320417</v>
          </cell>
          <cell r="B1443" t="str">
            <v>-- رنگ  کننده هاي پيگماني وفر آورده هاي  براساس   اين  مواد</v>
          </cell>
        </row>
        <row r="1444">
          <cell r="A1444">
            <v>320419</v>
          </cell>
          <cell r="B1444" t="str">
            <v>--سايرموادرنگ  کننده سنتتيک   آلي ازچندين موادرنگ  کننده مشمول شماره هاي 320411تا320419</v>
          </cell>
        </row>
        <row r="1445">
          <cell r="A1445">
            <v>320420</v>
          </cell>
          <cell r="B1445" t="str">
            <v>- محصولات   آلي  سنتتيک   مورد استفاده  به  عنوان  عوامل  درخشان  کننده  فلورسنت</v>
          </cell>
        </row>
        <row r="1446">
          <cell r="A1446">
            <v>320490</v>
          </cell>
          <cell r="B1446" t="str">
            <v>- محصولات    آلي  سنتتيک   که  به  عنوان  نورتاب   مصرف   مي شود</v>
          </cell>
        </row>
        <row r="1447">
          <cell r="A1447">
            <v>320500</v>
          </cell>
          <cell r="B1447" t="str">
            <v>لاک  رنگ  کننده ;فر آورده هاي يادداشت  3 اين فصل که براساس  لاک  هاي  رنگ   کننده  است</v>
          </cell>
        </row>
        <row r="1448">
          <cell r="A1448">
            <v>320611</v>
          </cell>
          <cell r="B1448" t="str">
            <v>--پيگمان هاوفر آورده هابراساس  دي اکسيدتيتانيوم , باکمتراز 80%وزني  دي اکسيد تيتانيوم</v>
          </cell>
        </row>
        <row r="1449">
          <cell r="A1449">
            <v>320619</v>
          </cell>
          <cell r="B1449" t="str">
            <v>--پيگمان هاوفر آورده ها براساس  دي اکسيدتيتانيوم باکمتراز80%وزني دي اکسيد تيتانيوم</v>
          </cell>
        </row>
        <row r="1450">
          <cell r="A1450">
            <v>320620</v>
          </cell>
          <cell r="B1450" t="str">
            <v>- پيگمان ها و فر آورده هاي  براساس   ترکيبات   کروم</v>
          </cell>
        </row>
        <row r="1451">
          <cell r="A1451">
            <v>320630</v>
          </cell>
          <cell r="B1451" t="str">
            <v>-پيگمان هاوفر آورده هاي براساس  ترکيبات  کادميوم -ساير مواد رنگ  کننده  و ساير فر آورده ها</v>
          </cell>
        </row>
        <row r="1452">
          <cell r="A1452">
            <v>320641</v>
          </cell>
          <cell r="B1452" t="str">
            <v>-- لاچورد و فر آورده هاي   آن</v>
          </cell>
        </row>
        <row r="1453">
          <cell r="A1453">
            <v>320642</v>
          </cell>
          <cell r="B1453" t="str">
            <v>-- ليتوپون  و ساير پيگمان ها و فر آورده ها براساس   سولفور روي</v>
          </cell>
        </row>
        <row r="1454">
          <cell r="A1454">
            <v>320643</v>
          </cell>
          <cell r="B1454" t="str">
            <v>-- پيگمان هاوفر آورده هاي  براساس  هگزاسيانوفرات  ها(فروسيانورهايافري سيانورها)</v>
          </cell>
        </row>
        <row r="1455">
          <cell r="A1455">
            <v>320649</v>
          </cell>
          <cell r="B1455" t="str">
            <v>-- ساير مواد رنگ   کننده ; فر آورده هاي  يادداشت   3 فصل غيرمذکوردر جاي  ديگر</v>
          </cell>
        </row>
        <row r="1456">
          <cell r="A1456">
            <v>320650</v>
          </cell>
          <cell r="B1456" t="str">
            <v>- محصولات   غير آلي  از انواعي  که  بعنوان  نورتاب   بکار مي  رود</v>
          </cell>
        </row>
        <row r="1457">
          <cell r="A1457">
            <v>320710</v>
          </cell>
          <cell r="B1457" t="str">
            <v>`-پيگمان هاي  آماده ,کدرکننده هاورنگهاي  آماده  و فر آورده هاي  همانند</v>
          </cell>
        </row>
        <row r="1458">
          <cell r="A1458">
            <v>320720</v>
          </cell>
          <cell r="B1458" t="str">
            <v>-ترکيبات  زجاجي ,لعاب  هاوفر آورده هاي مشابه</v>
          </cell>
        </row>
        <row r="1459">
          <cell r="A1459">
            <v>320730</v>
          </cell>
          <cell r="B1459" t="str">
            <v>- جلاهاي  مايع  و فر آورده هاي  همانند</v>
          </cell>
        </row>
        <row r="1460">
          <cell r="A1460">
            <v>320740</v>
          </cell>
          <cell r="B1460" t="str">
            <v>-فريت  هاي  شيشه اي  و ساير شيشه  به  شکل  پودر,دانه , تيغه  يا فلس</v>
          </cell>
        </row>
        <row r="1461">
          <cell r="A1461">
            <v>320810</v>
          </cell>
          <cell r="B1461" t="str">
            <v>- رنگها و ورني ها براساس   پلي استرهادر محيطي  غير آبي</v>
          </cell>
        </row>
        <row r="1462">
          <cell r="A1462">
            <v>320820</v>
          </cell>
          <cell r="B1462" t="str">
            <v>- رنگها و ورني ها براساس   پليمرهاي   آکريليک   يا وينيل , در محيطي  غير آبي</v>
          </cell>
        </row>
        <row r="1463">
          <cell r="A1463">
            <v>320890</v>
          </cell>
          <cell r="B1463" t="str">
            <v>- رنگها و ورني ها, در محيطي  غير آبي  که  در جاي  ديگري  مذکور نباشد</v>
          </cell>
        </row>
        <row r="1464">
          <cell r="A1464">
            <v>320910</v>
          </cell>
          <cell r="B1464" t="str">
            <v>- رنگها و ورني ها براساس   پليمرهاي   آکريليک   يا وينيل , در محيطي   آبي</v>
          </cell>
        </row>
        <row r="1465">
          <cell r="A1465">
            <v>320990</v>
          </cell>
          <cell r="B1465" t="str">
            <v>- رنگها و ورني ها درمحيطي   آبي  که  در جاي  ديگري  مذکور نباشد</v>
          </cell>
        </row>
        <row r="1466">
          <cell r="A1466">
            <v>321000</v>
          </cell>
          <cell r="B1466" t="str">
            <v>-سايررنگهاوورني ها;پيگمانهائي که با آب  مصرف  مي شودبراي پرداخت  چرم</v>
          </cell>
        </row>
        <row r="1467">
          <cell r="A1467">
            <v>321100</v>
          </cell>
          <cell r="B1467" t="str">
            <v>سيکاتيف  هاي  (خشک   کننده هاي ) آماده</v>
          </cell>
        </row>
        <row r="1468">
          <cell r="A1468">
            <v>321210</v>
          </cell>
          <cell r="B1468" t="str">
            <v>-ورقه هاي  دا غ زني</v>
          </cell>
        </row>
        <row r="1469">
          <cell r="A1469">
            <v>321290</v>
          </cell>
          <cell r="B1469" t="str">
            <v>-پيگمانهاازنو ع موردمصرف  درساخت  رنگها,موادرنگي وسايرموادرنگ  کننده</v>
          </cell>
        </row>
        <row r="1470">
          <cell r="A1470">
            <v>321310</v>
          </cell>
          <cell r="B1470" t="str">
            <v>- رنگ  ها بصورت   مجموعه</v>
          </cell>
        </row>
        <row r="1471">
          <cell r="A1471">
            <v>321390</v>
          </cell>
          <cell r="B1471" t="str">
            <v>-رنگهابراي نقاشي هنري , آموز   ,تابلوتغييرشدت  رنگ  سرگرمي ورنگهاي مشابه</v>
          </cell>
        </row>
        <row r="1472">
          <cell r="A1472">
            <v>321410</v>
          </cell>
          <cell r="B1472" t="str">
            <v>-بتانه هاي شيشه برهاوپيوندزني ,سيمانهاي  رزيني ,ترکيبات  درزگيري وغيره</v>
          </cell>
        </row>
        <row r="1473">
          <cell r="A1473">
            <v>321490</v>
          </cell>
          <cell r="B1473" t="str">
            <v>-اندودهاي  بنائي  غيرنسوزبراي  نماي  ساختمان , براي  کف  ,براي  سقف   و همانند</v>
          </cell>
        </row>
        <row r="1474">
          <cell r="A1474">
            <v>321511</v>
          </cell>
          <cell r="B1474" t="str">
            <v>-- مرکب   چاپ   به  رنگ   سياه , حتي  تغليظ شده  يا به  صورت   جامد</v>
          </cell>
        </row>
        <row r="1475">
          <cell r="A1475">
            <v>321519</v>
          </cell>
          <cell r="B1475" t="str">
            <v>-- مرکب   چاپ   به  غير از رنگ   سياه , حتي  تغليظ شده  يا به  صورت   جامد</v>
          </cell>
        </row>
        <row r="1476">
          <cell r="A1476">
            <v>321590</v>
          </cell>
          <cell r="B1476" t="str">
            <v>-سايرمرکب  هاي تحريريارسم ونقاشي حتي  تغليظشده يابه صورت  جامدغيرمذکوردرجاي ديگر</v>
          </cell>
        </row>
        <row r="1477">
          <cell r="A1477">
            <v>330111</v>
          </cell>
          <cell r="B1477" t="str">
            <v>s--روغن هاي  اسانسي ترنج (برغموت  )(ازجمله  روغن هاي  اسانسي  سفت   و روغن هاي  اسانسي  مط</v>
          </cell>
        </row>
        <row r="1478">
          <cell r="A1478">
            <v>330112</v>
          </cell>
          <cell r="B1478" t="str">
            <v>-- روغن هاي  اسانسي  پرتقال  (ازجمله  روغن هاي  اسانسي  سفت   و روغن هاي  اسانسي  مطلق )</v>
          </cell>
        </row>
        <row r="1479">
          <cell r="A1479">
            <v>330113</v>
          </cell>
          <cell r="B1479" t="str">
            <v>-- روغن هاي  اسانسي  ليموتر    (ازجمله  روغن هاي  اسانسي  سفت   و روغن هاي  اسانسي  مطلق )</v>
          </cell>
        </row>
        <row r="1480">
          <cell r="A1480">
            <v>330114</v>
          </cell>
          <cell r="B1480" t="str">
            <v>-- روغن هاي  اسانسي  ليموعماني  (ازجمله  روغن هاي  اسانسي  سفت   و روغن هاي  اسانسي  مطلق</v>
          </cell>
        </row>
        <row r="1481">
          <cell r="A1481">
            <v>330119</v>
          </cell>
          <cell r="B1481" t="str">
            <v>--روغن هاي اسانسي (ازجمله روغن هاي اسانسي سفت  وروغن هاي اسانس  مطلق )مرکبات  غيرمذکوردرجا</v>
          </cell>
        </row>
        <row r="1482">
          <cell r="A1482">
            <v>330121</v>
          </cell>
          <cell r="B1482" t="str">
            <v>--روغن هاي اسانسي شمعداني (ازجمله روغن هاي اسانسي  سفت  وروغن هاي  اسانسي  مطلق )</v>
          </cell>
        </row>
        <row r="1483">
          <cell r="A1483">
            <v>330122</v>
          </cell>
          <cell r="B1483" t="str">
            <v xml:space="preserve"> روغنهاي‌ اسانسي‌ از ياسمن‌</v>
          </cell>
        </row>
        <row r="1484">
          <cell r="A1484">
            <v>330123</v>
          </cell>
          <cell r="B1484" t="str">
            <v>روغنهاي‌ اسانسي‌ از اسط‌ر خودوس‌ يا لاواندن‌</v>
          </cell>
        </row>
        <row r="1485">
          <cell r="A1485">
            <v>330124</v>
          </cell>
          <cell r="B1485" t="str">
            <v xml:space="preserve">روغنهاي‌ اسانسي‌ از نعناع‌ صحرائي‌(Mentha  piperita)  </v>
          </cell>
        </row>
        <row r="1486">
          <cell r="A1486">
            <v>330125</v>
          </cell>
          <cell r="B1486" t="str">
            <v>-- روغن هاي  اسانسي  ساير نعنا ع ها(ازجمله  روغن هاي  اسانسي  سفت   و روغن هاي  اسانسي  مط</v>
          </cell>
        </row>
        <row r="1487">
          <cell r="A1487">
            <v>330126</v>
          </cell>
          <cell r="B1487" t="str">
            <v xml:space="preserve"> روغنهاي‌ اسانسي‌ از برمكيا</v>
          </cell>
        </row>
        <row r="1488">
          <cell r="A1488">
            <v>330129</v>
          </cell>
          <cell r="B1488" t="str">
            <v>--روغن هاي اسانسي (ازجمله روغن هاي اسانسي سفت  وروغن هاي اسانسي مطلق )غيرمذکوردرجاي ديگر</v>
          </cell>
        </row>
        <row r="1489">
          <cell r="A1489">
            <v>330130</v>
          </cell>
          <cell r="B1489" t="str">
            <v>شبه‌ رزين‌ ها (رزينوئيدها)</v>
          </cell>
        </row>
        <row r="1490">
          <cell r="A1490">
            <v>330190</v>
          </cell>
          <cell r="B1490" t="str">
            <v>-محلول غليظ روغنهاي اساني ,,,, آبهاي مقطرخوشبوومحلولهاي  آبي روغنهاي اسانسي</v>
          </cell>
        </row>
        <row r="1491">
          <cell r="A1491">
            <v>330210</v>
          </cell>
          <cell r="B1491" t="str">
            <v>-مخلوط موادمعطرومخلوطها,,,براساس  يک  ياچندماده ازاين مواد,ازنو ع موردمصرف  درصنايعغذائ</v>
          </cell>
        </row>
        <row r="1492">
          <cell r="A1492">
            <v>330290</v>
          </cell>
          <cell r="B1492" t="str">
            <v>-مخلوطهاي موادمعطرومخلوطهابراساس  يک  ياچندماده ازاين موادازنو ع موردمصرف  درصنايعغذايي</v>
          </cell>
        </row>
        <row r="1493">
          <cell r="A1493">
            <v>330300</v>
          </cell>
          <cell r="B1493" t="str">
            <v>عطريات   وادو توالت  هاsretaw(teliot )</v>
          </cell>
        </row>
        <row r="1494">
          <cell r="A1494">
            <v>330410</v>
          </cell>
          <cell r="B1494" t="str">
            <v>-فر آورده ها براي   آراي    لب</v>
          </cell>
        </row>
        <row r="1495">
          <cell r="A1495">
            <v>330420</v>
          </cell>
          <cell r="B1495" t="str">
            <v>- فر آورده ها براي   آراي    چشم</v>
          </cell>
        </row>
        <row r="1496">
          <cell r="A1496">
            <v>330430</v>
          </cell>
          <cell r="B1496" t="str">
            <v>- فر آورده ها براي   آراي    ناخن  دست   و پا</v>
          </cell>
        </row>
        <row r="1497">
          <cell r="A1497">
            <v>330491</v>
          </cell>
          <cell r="B1497" t="str">
            <v>- پودرهاحتي  پودرهاي  بهم  فشرده  براي  مصارف    آرايشي</v>
          </cell>
        </row>
        <row r="1498">
          <cell r="A1498">
            <v>330499</v>
          </cell>
          <cell r="B1498" t="str">
            <v>-فر آورده هابراي زيبائي و آراي   ,مراقبت  پوست  وضد آفتاب  وبراي برنزه شدن غيرمذکوردرجاي د</v>
          </cell>
        </row>
        <row r="1499">
          <cell r="A1499">
            <v>330510</v>
          </cell>
          <cell r="B1499" t="str">
            <v>- شامپوها</v>
          </cell>
        </row>
        <row r="1500">
          <cell r="A1500">
            <v>330520</v>
          </cell>
          <cell r="B1500" t="str">
            <v>- فر آورده ها براي  فرزدن  دائمي  و بازکردن  فرمو</v>
          </cell>
        </row>
        <row r="1501">
          <cell r="A1501">
            <v>330530</v>
          </cell>
          <cell r="B1501" t="str">
            <v>-فيکساتور مو</v>
          </cell>
        </row>
        <row r="1502">
          <cell r="A1502">
            <v>330590</v>
          </cell>
          <cell r="B1502" t="str">
            <v>-فر آورده هابراي پاکيزگي  و  آراي    مو که  در جاي  ديگري  مذکور نباشد</v>
          </cell>
        </row>
        <row r="1503">
          <cell r="A1503">
            <v>330610</v>
          </cell>
          <cell r="B1503" t="str">
            <v>- مواد پاک   کننده  دندان</v>
          </cell>
        </row>
        <row r="1504">
          <cell r="A1504">
            <v>330620</v>
          </cell>
          <cell r="B1504" t="str">
            <v>- نخ  براي  تميزکردن  بين  دندانها(نخ  دندان ),بصورت   بسته هاي  خرده فروشي  فردي</v>
          </cell>
        </row>
        <row r="1505">
          <cell r="A1505">
            <v>330690</v>
          </cell>
          <cell r="B1505" t="str">
            <v>-فر آورده براي بهداشت  دهان يادندان  غيرمذکوردرجاي ديگر</v>
          </cell>
        </row>
        <row r="1506">
          <cell r="A1506">
            <v>330710</v>
          </cell>
          <cell r="B1506" t="str">
            <v>- فر آورده ها براي  قبل  از اصلاح , حين  اصلاح  و بعد از اصلاح  صورت</v>
          </cell>
        </row>
        <row r="1507">
          <cell r="A1507">
            <v>330720</v>
          </cell>
          <cell r="B1507" t="str">
            <v>- بوزداهاي  بدن  و ضد ترشح  عرق</v>
          </cell>
        </row>
        <row r="1508">
          <cell r="A1508">
            <v>330730</v>
          </cell>
          <cell r="B1508" t="str">
            <v>-املاح معطروسايرفر آورده هابراي استحمام</v>
          </cell>
        </row>
        <row r="1509">
          <cell r="A1509">
            <v>330741</v>
          </cell>
          <cell r="B1509" t="str">
            <v>-- آگارباتي  ITTABRAGA( ) وساير فر آورده هاي  معطرکننده  که  باسوختن  عمل  مي کنند</v>
          </cell>
        </row>
        <row r="1510">
          <cell r="A1510">
            <v>330749</v>
          </cell>
          <cell r="B1510" t="str">
            <v>- فر آورده هابراي  بوزدايي  اماکن  که  در جاي  ديگر مذکور نباشد</v>
          </cell>
        </row>
        <row r="1511">
          <cell r="A1511">
            <v>330790</v>
          </cell>
          <cell r="B1511" t="str">
            <v>- ساير فر آورده هاي  عطرسازي ,  آرايشي  يا پاکيزگي  که  در جاي  ديگري  مذکور نباشد</v>
          </cell>
        </row>
        <row r="1512">
          <cell r="A1512">
            <v>340111</v>
          </cell>
          <cell r="B1512" t="str">
            <v>--صابون ومحصولات   آلي تانسيواکتيف  به صورت  شم   ياميله  ياقالبي براي مصارف  پاکيزگي وطبي</v>
          </cell>
        </row>
        <row r="1513">
          <cell r="A1513">
            <v>340119</v>
          </cell>
          <cell r="B1513" t="str">
            <v>--صابون ومواد آلي تانسيواکتيف  به شکل شم  ميله ,ياقالبي براي مصرف پاکيزگي غيرمذکوردرجاي دي</v>
          </cell>
        </row>
        <row r="1514">
          <cell r="A1514">
            <v>340120</v>
          </cell>
          <cell r="B1514" t="str">
            <v>- صابون  به  اشکال  ديگر که  در جاي  ديگري  مذکور نباشند</v>
          </cell>
        </row>
        <row r="1515">
          <cell r="A1515">
            <v>340211</v>
          </cell>
          <cell r="B1515" t="str">
            <v>-- مواد آلي  تانسيواکتيف  (غيرازصابون ) آنيونيک</v>
          </cell>
        </row>
        <row r="1516">
          <cell r="A1516">
            <v>340212</v>
          </cell>
          <cell r="B1516" t="str">
            <v>-- مواد آلي  تانسيواکتيف   (غيرازصابون ) کاتيونيک</v>
          </cell>
        </row>
        <row r="1517">
          <cell r="A1517">
            <v>340213</v>
          </cell>
          <cell r="B1517" t="str">
            <v>-- مواد آلي  تانسيواکتيف   (غيرازصابون )غيريونيک</v>
          </cell>
        </row>
        <row r="1518">
          <cell r="A1518">
            <v>340219</v>
          </cell>
          <cell r="B1518" t="str">
            <v>-- مواد آلي  تانسيواکتيف   (غيرازصابون )که  در جاي  ديگر مذکور نباشد</v>
          </cell>
        </row>
        <row r="1519">
          <cell r="A1519">
            <v>340220</v>
          </cell>
          <cell r="B1519" t="str">
            <v>- فر آورده هابراي  شستشو و فر آورده هاي  تميز کردن  بسته بندي  شده  براي  خرده فروشي</v>
          </cell>
        </row>
        <row r="1520">
          <cell r="A1520">
            <v>340290</v>
          </cell>
          <cell r="B1520" t="str">
            <v>- فر آورده هابراي  شستشو و فر آورده هاي  تميز کردن بسته بندي نشده  براي  خرده فروشي</v>
          </cell>
        </row>
        <row r="1521">
          <cell r="A1521">
            <v>340311</v>
          </cell>
          <cell r="B1521" t="str">
            <v>-- فر آورده هابراي  روان کردن  مواد,داراي  کمتر از 70% مواد نفتي</v>
          </cell>
        </row>
        <row r="1522">
          <cell r="A1522">
            <v>340319</v>
          </cell>
          <cell r="B1522" t="str">
            <v>-- ساير فر آورده هاي  روان کننده ,با کمتر از 70% مواد نفتي  غيرمذکوردر جاي  ديگر</v>
          </cell>
        </row>
        <row r="1523">
          <cell r="A1523">
            <v>340391</v>
          </cell>
          <cell r="B1523" t="str">
            <v>-- فر آورده ها براي  روان کردن  موادوغيره , که  در جاي  ديگر مذکور نباشد</v>
          </cell>
        </row>
        <row r="1524">
          <cell r="A1524">
            <v>340399</v>
          </cell>
          <cell r="B1524" t="str">
            <v>-- ساير فر آورده هاي  روان کننده , که  در جاي  ديگر مذکور نباشد</v>
          </cell>
        </row>
        <row r="1525">
          <cell r="A1525">
            <v>340410</v>
          </cell>
          <cell r="B1525" t="str">
            <v>- موم هاي  مصنوعي  از لين ييت   تغييريافته  از لحاظ شيميائي</v>
          </cell>
        </row>
        <row r="1526">
          <cell r="A1526">
            <v>340420</v>
          </cell>
          <cell r="B1526" t="str">
            <v>- موم هاي  مصنوعي  از پلي اتيلن  - گليکول</v>
          </cell>
        </row>
        <row r="1527">
          <cell r="A1527">
            <v>340490</v>
          </cell>
          <cell r="B1527" t="str">
            <v>-موم هاي  مصنوعي  و موم هاي   آماده ,که  درجاي  ديگر مذکور نباشد</v>
          </cell>
        </row>
        <row r="1528">
          <cell r="A1528">
            <v>340510</v>
          </cell>
          <cell r="B1528" t="str">
            <v>- جلاها,کرم ها و فر آورده هاي  مشابه  براي  کف    يا چرم</v>
          </cell>
        </row>
        <row r="1529">
          <cell r="A1529">
            <v>340520</v>
          </cell>
          <cell r="B1529" t="str">
            <v>-واكس ها,كرم هاوفراورده هاي همانندبراي نگهداري مبلمان چوبي ,پاركتهاباسايراشياأچوبي</v>
          </cell>
        </row>
        <row r="1530">
          <cell r="A1530">
            <v>340530</v>
          </cell>
          <cell r="B1530" t="str">
            <v>- جلاها, و فر آورده هاي  مشابه  براي  بدنه  وسايل  نقليه  (باستثناي  جلاها براي  فلزات  )</v>
          </cell>
        </row>
        <row r="1531">
          <cell r="A1531">
            <v>340540</v>
          </cell>
          <cell r="B1531" t="str">
            <v>- خمير,پودر و ساير فر آورده ها براي  پاک   کردن</v>
          </cell>
        </row>
        <row r="1532">
          <cell r="A1532">
            <v>340590</v>
          </cell>
          <cell r="B1532" t="str">
            <v>- ساير جلاها,کرم ها و فر آورده هاي  مشابه  که  در جاي  ديگري  مذکور نباشد</v>
          </cell>
        </row>
        <row r="1533">
          <cell r="A1533">
            <v>340600</v>
          </cell>
          <cell r="B1533" t="str">
            <v>انوا ع  شمع  و اشياء همانند</v>
          </cell>
        </row>
        <row r="1534">
          <cell r="A1534">
            <v>340700</v>
          </cell>
          <cell r="B1534" t="str">
            <v>خميربراي قالب  گيري ,يابراي سرگرمي کودکان ;ترکيبات  موسوم به "موم  دندانسازي</v>
          </cell>
        </row>
        <row r="1535">
          <cell r="A1535">
            <v>350110</v>
          </cell>
          <cell r="B1535" t="str">
            <v>-کازئين</v>
          </cell>
        </row>
        <row r="1536">
          <cell r="A1536">
            <v>350190</v>
          </cell>
          <cell r="B1536" t="str">
            <v>- کازئينات  ها و ساير مشتقات   کازئين , چسب   کازئين</v>
          </cell>
        </row>
        <row r="1537">
          <cell r="A1537">
            <v>350211</v>
          </cell>
          <cell r="B1537" t="str">
            <v>--  آلبومين  تخم  پرندگان , خشک   کرده</v>
          </cell>
        </row>
        <row r="1538">
          <cell r="A1538">
            <v>350219</v>
          </cell>
          <cell r="B1538" t="str">
            <v>--  آلبومين  تخم  پرندگان  (باستثناء آلبومين  تخم  پرندگان , خشک   کرده )</v>
          </cell>
        </row>
        <row r="1539">
          <cell r="A1539">
            <v>350220</v>
          </cell>
          <cell r="B1539" t="str">
            <v>-  آلبومين  شير,ازجمله  کنسانتره هاي  دو يا چند پروتدين  لاکتوسرم</v>
          </cell>
        </row>
        <row r="1540">
          <cell r="A1540">
            <v>350290</v>
          </cell>
          <cell r="B1540" t="str">
            <v>-  آلبومين (غيراز آلبومين  تخم  پرندگان  و آلبومين  شير),  آلبومينات  ها ومشتقات    آنها</v>
          </cell>
        </row>
        <row r="1541">
          <cell r="A1541">
            <v>350300</v>
          </cell>
          <cell r="B1541" t="str">
            <v>ژلاتين هاومشتقات   آنها,سريشم ماهي ,سايرچسب  هاي حيواني  غيرازچسب  هاي کازئين شماره 01/35</v>
          </cell>
        </row>
        <row r="1542">
          <cell r="A1542">
            <v>350400</v>
          </cell>
          <cell r="B1542" t="str">
            <v>پپتون هاوسايرموادپروتئيني ومشتقات    آنها,غيرمذکوردرجاي ديگر;پودرپوست  حتي عمل  آمده</v>
          </cell>
        </row>
        <row r="1543">
          <cell r="A1543">
            <v>350510</v>
          </cell>
          <cell r="B1543" t="str">
            <v>- دکسترين  و ساير نشاسته ها و فکول هاي  تغييريافته</v>
          </cell>
        </row>
        <row r="1544">
          <cell r="A1544">
            <v>350520</v>
          </cell>
          <cell r="B1544" t="str">
            <v>-چسب  هابراساس  نشاسته يافکول يابراساس  دکسترين  يا ساير نشاسته ها و فکول هاي  تغييريافته</v>
          </cell>
        </row>
        <row r="1545">
          <cell r="A1545">
            <v>350610</v>
          </cell>
          <cell r="B1545" t="str">
            <v>-محصولات  ازهرقبيل که مصرف  چسب  هاياچسباننده هاراداشته  آماده خرده فروشي</v>
          </cell>
        </row>
        <row r="1546">
          <cell r="A1546">
            <v>350691</v>
          </cell>
          <cell r="B1546" t="str">
            <v>-- چسباننده ها براساس   کائوچو يا پلاستيک   (از جمله  رزين  مصنوعي )</v>
          </cell>
        </row>
        <row r="1547">
          <cell r="A1547">
            <v>350699</v>
          </cell>
          <cell r="B1547" t="str">
            <v>--چسبهاوسايرچسباننده هاي  آماده ,غيرمذکوردرجاي ديگر,</v>
          </cell>
        </row>
        <row r="1548">
          <cell r="A1548">
            <v>350710</v>
          </cell>
          <cell r="B1548" t="str">
            <v>- مايه  پنير و کنسانتره هاي   آن</v>
          </cell>
        </row>
        <row r="1549">
          <cell r="A1549">
            <v>350790</v>
          </cell>
          <cell r="B1549" t="str">
            <v>-  آنزيم ها با  آنزيم هاي   آماده  غيرمذکور و غيرمشمول  در جاي  ديگر</v>
          </cell>
        </row>
        <row r="1550">
          <cell r="A1550">
            <v>360100</v>
          </cell>
          <cell r="B1550" t="str">
            <v>باروت‌.</v>
          </cell>
        </row>
        <row r="1551">
          <cell r="A1551">
            <v>360200</v>
          </cell>
          <cell r="B1551" t="str">
            <v>موادمنفجره‌ اماده، غيرازباروت‌</v>
          </cell>
        </row>
        <row r="1552">
          <cell r="A1552">
            <v>360300</v>
          </cell>
          <cell r="B1552" t="str">
            <v>فتيله‌هاي‌موادمنفجره‌(ايمني‌)،ريسمانهاي‌منفجركننده‌(Detonating fuses)،چاشني‌ وكپسولهاي‌ منفجركننده، اتش‌ زنه‌ ها(Igniters)،منفجركننده‌ هاي‌برقي‌.</v>
          </cell>
        </row>
        <row r="1553">
          <cell r="A1553">
            <v>360410</v>
          </cell>
          <cell r="B1553" t="str">
            <v xml:space="preserve"> اشياء براي‌ اتش‌ بازي‌(Fire suosks) </v>
          </cell>
        </row>
        <row r="1554">
          <cell r="A1554">
            <v>360490</v>
          </cell>
          <cell r="B1554" t="str">
            <v xml:space="preserve"> منورهاي‌ علامت‌ دهنده‌،موشكهاي‌باران‌ساز(Rain recket)،علامت‌دهنده‌هادرهواي‌ مه‌ الود (Fog signals) وساير اشياء فن‌ اتش‌بازي‌(other Pyrotechnic articles)</v>
          </cell>
        </row>
        <row r="1555">
          <cell r="A1555">
            <v>360500</v>
          </cell>
          <cell r="B1555" t="str">
            <v xml:space="preserve">كبريتها، غير از اشياء فن‌ اتش‌ بازي‌ </v>
          </cell>
        </row>
        <row r="1556">
          <cell r="A1556">
            <v>360610</v>
          </cell>
          <cell r="B1556" t="str">
            <v xml:space="preserve"> سوختهاي‌ مايع‌ وگازهاي‌ سوختي‌ مايع‌ شده‌ درظ‌روف‌ از انواعي‌ كه‌ براي‌كردن‌يادوباره‌پركردن‌فندك‌هاي‌سيگارياروشن‌كن‌هاوفندك‌هاي‌همانندبكارميروندوظ‌رفيت‌ انها از 300سانتيمتر مكعب‌ بيشتر نباشد</v>
          </cell>
        </row>
        <row r="1557">
          <cell r="A1557">
            <v>360690</v>
          </cell>
          <cell r="B1557" t="str">
            <v xml:space="preserve"> فروسريوم‌ (Ferro cerium) وساير الياژهاي‌ اتش‌زابهرشكل‌،اشياءازموادقابل‌ اشتعال‌ </v>
          </cell>
        </row>
        <row r="1558">
          <cell r="A1558">
            <v>370110</v>
          </cell>
          <cell r="B1558" t="str">
            <v>- صفحه ها و فيلم هاي  لوله  نشده  حساس   شده , براي  اشعه  ايکس  , عکسبرداري  نشده</v>
          </cell>
        </row>
        <row r="1559">
          <cell r="A1559">
            <v>370120</v>
          </cell>
          <cell r="B1559" t="str">
            <v>-فيلم هاي عکاسي لوله نشده باخصوصيت  ظهوروچاپ  فوري , حساس   شده , عکسبرداري  نشده</v>
          </cell>
        </row>
        <row r="1560">
          <cell r="A1560">
            <v>370130</v>
          </cell>
          <cell r="B1560" t="str">
            <v>-سايرصفحه هاوفيلم هاي لوله نشده ,که هرضلع آن بي   از 255ميليمترباشد,عکسبرداري نشده</v>
          </cell>
        </row>
        <row r="1561">
          <cell r="A1561">
            <v>370191</v>
          </cell>
          <cell r="B1561" t="str">
            <v>-- صفحه ها و فيلم هاي  لوله  نشده  عکاسي  حساس   شده  براي  عکاسي  رنگي , عکسبرداري  نشده</v>
          </cell>
        </row>
        <row r="1562">
          <cell r="A1562">
            <v>370199</v>
          </cell>
          <cell r="B1562" t="str">
            <v>-- صفحه هاوفيلم هاي  لوله  نشده  عکاسي , حساس   شده  براي  عکاسي  غيررنگي , عکسبرداري  نشد</v>
          </cell>
        </row>
        <row r="1563">
          <cell r="A1563">
            <v>370210</v>
          </cell>
          <cell r="B1563" t="str">
            <v>- فيلم  عکاسي  بصورت   رول ,براي  اشعه  ايکس   عکسبرداري  نشده</v>
          </cell>
        </row>
        <row r="1564">
          <cell r="A1564">
            <v>370220</v>
          </cell>
          <cell r="B1564" t="str">
            <v>-فيلم عکاسي باخصوصيت  ظهوروچاپ  فوري ,به صورت  رول , عکسبرداري نشده</v>
          </cell>
        </row>
        <row r="1565">
          <cell r="A1565">
            <v>370231</v>
          </cell>
          <cell r="B1565" t="str">
            <v>-- فيلم  پلي  کروم  (رنگي ), بصورت   رول ,سوراخ  نشده باپهناي حداکثر 105 ميليمتر</v>
          </cell>
        </row>
        <row r="1566">
          <cell r="A1566">
            <v>370232</v>
          </cell>
          <cell r="B1566" t="str">
            <v>--فيلم بصورت  رول سوراخ نشده باامولسيوني ازهالوژنور نقره ,باپهناي حداکثر105ميليمتر</v>
          </cell>
        </row>
        <row r="1567">
          <cell r="A1567">
            <v>370239</v>
          </cell>
          <cell r="B1567" t="str">
            <v>--فيلم ,بصورت  رول ,سوراخ نشده که پهناي  آن از105ميليمتربيشترنباشد</v>
          </cell>
        </row>
        <row r="1568">
          <cell r="A1568">
            <v>370241</v>
          </cell>
          <cell r="B1568" t="str">
            <v>--فيلم پلي کروم (رنگي ),بصورت  رول ,سوراخ نشده ,باپهنايي بي   از610mmوطولي بي    از200m</v>
          </cell>
        </row>
        <row r="1569">
          <cell r="A1569">
            <v>370242</v>
          </cell>
          <cell r="B1569" t="str">
            <v>--فيلم  غيررنگي ,بصورت  رول سوراخ نشده ,باپهنائي  بي   از610ميليمتروطولي بي   از200متر</v>
          </cell>
        </row>
        <row r="1570">
          <cell r="A1570">
            <v>370243</v>
          </cell>
          <cell r="B1570" t="str">
            <v>--فيلم ,بصورت  رول ,سوراخ نشده ,باپهنائي  بي    از 610ميليمتروطولي که از200متربيشترنباشد</v>
          </cell>
        </row>
        <row r="1571">
          <cell r="A1571">
            <v>370244</v>
          </cell>
          <cell r="B1571" t="str">
            <v>--فيلم ,بصورت  رول ,سوراخ نشده ,باپهنائي بي   از105mmولي از610mmبيشترنباشد</v>
          </cell>
        </row>
        <row r="1572">
          <cell r="A1572">
            <v>370251</v>
          </cell>
          <cell r="B1572" t="str">
            <v>--فيلم پلي کروم ,بصورت  رول ,باپهنائي که از16ميليمتربيشترنباشدوطولي که از14متربيشترنباشد</v>
          </cell>
        </row>
        <row r="1573">
          <cell r="A1573">
            <v>370252</v>
          </cell>
          <cell r="B1573" t="str">
            <v xml:space="preserve"> فيلم‌براي‌ عكاسي‌ رنگي‌ </v>
          </cell>
        </row>
        <row r="1574">
          <cell r="A1574">
            <v>370253</v>
          </cell>
          <cell r="B1574" t="str">
            <v>--فيلم اسلايدپلي کروم ,بصورت  رول باپهنائي بي   از16ميليمترولي از35ميليمتربيشترنباشد</v>
          </cell>
        </row>
        <row r="1575">
          <cell r="A1575">
            <v>370254</v>
          </cell>
          <cell r="B1575" t="str">
            <v>--فيلم پلي کروم غيرازاسلايد,بصورت  رول ,باپهنائي بي   ازmm16حداکثرmm35وباطول حداکثرm30</v>
          </cell>
        </row>
        <row r="1576">
          <cell r="A1576">
            <v>370255</v>
          </cell>
          <cell r="B1576" t="str">
            <v>-- باپهنائي بي   ازmm16ولي ازmm35بيشترنباشد وباطول  بيشتر از m30</v>
          </cell>
        </row>
        <row r="1577">
          <cell r="A1577">
            <v>370256</v>
          </cell>
          <cell r="B1577" t="str">
            <v>--فيلم پلي کروم (رنگي ),بصورت  رول ,باپهنائي بي    از35 ميليمتر</v>
          </cell>
        </row>
        <row r="1578">
          <cell r="A1578">
            <v>370291</v>
          </cell>
          <cell r="B1578" t="str">
            <v>--فيلم ,بصورت  رول ,باپهنائي که ازmm16بيشترنباشدوباطولي حداکثر14متر(غيررنگي )</v>
          </cell>
        </row>
        <row r="1579">
          <cell r="A1579">
            <v>370292</v>
          </cell>
          <cell r="B1579" t="str">
            <v/>
          </cell>
        </row>
        <row r="1580">
          <cell r="A1580">
            <v>370293</v>
          </cell>
          <cell r="B1580" t="str">
            <v>--فيلم ,بصورت  رول ,باپهنائي بي   ازmm16وحداکثرmm35وباطول حداکثر30متر(غيررنگي )</v>
          </cell>
        </row>
        <row r="1581">
          <cell r="A1581">
            <v>370294</v>
          </cell>
          <cell r="B1581" t="str">
            <v>--فيلم ,بصورت  رول ,باپهنائي بي   ازmm 16ولي ازmm35بيشترنباشدوباطولي بيشترازm30</v>
          </cell>
        </row>
        <row r="1582">
          <cell r="A1582">
            <v>370295</v>
          </cell>
          <cell r="B1582" t="str">
            <v>--فيلم بصورت  رول ,باپهنائي  بي    از 35ميليمتر(غيررنگي )</v>
          </cell>
        </row>
        <row r="1583">
          <cell r="A1583">
            <v>370310</v>
          </cell>
          <cell r="B1583" t="str">
            <v>-کاغذ,مقواوموادنسجي  عکاسي ,حساس   شده ,عکسبرداري نشده بشکل رول  با پهنايي  بي    ازmm610</v>
          </cell>
        </row>
        <row r="1584">
          <cell r="A1584">
            <v>370320</v>
          </cell>
          <cell r="B1584" t="str">
            <v>- کاغذ,مقواوموادنسجي  عکاسي ,حساس   شده ,عکسبرداري  نشده  براي  عکاسي  رنگي</v>
          </cell>
        </row>
        <row r="1585">
          <cell r="A1585">
            <v>370390</v>
          </cell>
          <cell r="B1585" t="str">
            <v>-کاغذ,مقواو موادنسجي عکاسي ,حساس   شده ,عکسبرداري نشده  که  درجاي  ديگرمذکورنباشد</v>
          </cell>
        </row>
        <row r="1586">
          <cell r="A1586">
            <v>370400</v>
          </cell>
          <cell r="B1586" t="str">
            <v>صفحه ,فيلم ,کاغذ,مقواوموادنسجي ,عکاسي  و عکسبرداري  شده  ولي  ظاهرنشده</v>
          </cell>
        </row>
        <row r="1587">
          <cell r="A1587">
            <v>370510</v>
          </cell>
          <cell r="B1587" t="str">
            <v>- صفحه ها و فيلم هاي  عکاسي ,عکس  برداري  و ظاهرشده , براي  چاپ   افست</v>
          </cell>
        </row>
        <row r="1588">
          <cell r="A1588">
            <v>370520</v>
          </cell>
          <cell r="B1588" t="str">
            <v xml:space="preserve"> ميكروفيلم، عكسبرداري‌ وظ‌اهرشده‌ غيرازفيلمهاي‌ سينماتوگرافي،</v>
          </cell>
        </row>
        <row r="1589">
          <cell r="A1589">
            <v>370590</v>
          </cell>
          <cell r="B1589" t="str">
            <v>-صفحه ها وفيلم هاي  عکاسي ,عکس  برداري  و ظاهرشده ,که  در جاي  ديگر مذکورنباشد</v>
          </cell>
        </row>
        <row r="1590">
          <cell r="A1590">
            <v>370610</v>
          </cell>
          <cell r="B1590" t="str">
            <v>-فيلم هاي سينماتوگرافي ,عکسبرداري شده وظاهرشده ,باپهناي 35ميليمتريابيشترحتي توام شده باحاش</v>
          </cell>
        </row>
        <row r="1591">
          <cell r="A1591">
            <v>370690</v>
          </cell>
          <cell r="B1591" t="str">
            <v xml:space="preserve"> فيلمهاي‌ سينماتوگرافي،عكسبرداري‌ شده‌ و ظ‌اهر شده،حتي‌توام‌ شده‌باحاشيه‌ صدا يافقط‌داراي‌ حاشيه‌ صدا،</v>
          </cell>
        </row>
        <row r="1592">
          <cell r="A1592">
            <v>370710</v>
          </cell>
          <cell r="B1592" t="str">
            <v>- امولسيون ها حساس   کننده  براي  مصارف   عکاسي</v>
          </cell>
        </row>
        <row r="1593">
          <cell r="A1593">
            <v>370790</v>
          </cell>
          <cell r="B1593" t="str">
            <v>- فر آورده هاي  شيميائي  براي  مصارف   عکسبرداري  که  در جاي  ديگر مذکور نباشد</v>
          </cell>
        </row>
        <row r="1594">
          <cell r="A1594">
            <v>380110</v>
          </cell>
          <cell r="B1594" t="str">
            <v>-گرافيت   مصنوعي</v>
          </cell>
        </row>
        <row r="1595">
          <cell r="A1595">
            <v>380120</v>
          </cell>
          <cell r="B1595" t="str">
            <v>- گرافيت   کولوئيدال  يا نيمه  کولوئيدال</v>
          </cell>
        </row>
        <row r="1596">
          <cell r="A1596">
            <v>380130</v>
          </cell>
          <cell r="B1596" t="str">
            <v>- خميرهاي  کربن داربراي  الکترودها و خميرهاي  مشابه  براي  پوش    داخلي  کوره ها</v>
          </cell>
        </row>
        <row r="1597">
          <cell r="A1597">
            <v>380190</v>
          </cell>
          <cell r="B1597" t="str">
            <v>-فر آورده هابراساس  گرافيت  ياکربن به شکل خمير,بلوک  يامحصولات  نيمه ساخته غيرمذکوردرجاي</v>
          </cell>
        </row>
        <row r="1598">
          <cell r="A1598">
            <v>380210</v>
          </cell>
          <cell r="B1598" t="str">
            <v>-ذغال هاي  اکتيف   شده</v>
          </cell>
        </row>
        <row r="1599">
          <cell r="A1599">
            <v>380290</v>
          </cell>
          <cell r="B1599" t="str">
            <v>- موادمعدني طبيعي  اکتيف   شده ,زغال هاودوده هاي  حيواني</v>
          </cell>
        </row>
        <row r="1600">
          <cell r="A1600">
            <v>380300</v>
          </cell>
          <cell r="B1600" t="str">
            <v>تال  اويل  LIO(LLAT ), حتي  تصفيه  شده</v>
          </cell>
        </row>
        <row r="1601">
          <cell r="A1601">
            <v>380400</v>
          </cell>
          <cell r="B1601" t="str">
            <v>موادقليائي باقيمانده ازساختن خميرچوب  ,حتي کنسانتره ,قندگرفته ياعمل  آمده ازلحاظ شيميائي ,</v>
          </cell>
        </row>
        <row r="1602">
          <cell r="A1602">
            <v>380510</v>
          </cell>
          <cell r="B1602" t="str">
            <v>-اسانس  هاي  تربانتين , از چوب   کاج  يا از کاغذسازي  با سولفات</v>
          </cell>
        </row>
        <row r="1603">
          <cell r="A1603">
            <v>380520</v>
          </cell>
          <cell r="B1603" t="str">
            <v>- روغن  درخت   کاج</v>
          </cell>
        </row>
        <row r="1604">
          <cell r="A1604">
            <v>380590</v>
          </cell>
          <cell r="B1604" t="str">
            <v>-سايراسانس  هاي ترپن دار,غيرمذکورديپانتن  خام ;اسانس  حاصل ازکاغذسازي بابي سولفيت</v>
          </cell>
        </row>
        <row r="1605">
          <cell r="A1605">
            <v>380610</v>
          </cell>
          <cell r="B1605" t="str">
            <v>-کولوفان ها و اسيدهاي  رزيني</v>
          </cell>
        </row>
        <row r="1606">
          <cell r="A1606">
            <v>380620</v>
          </cell>
          <cell r="B1606" t="str">
            <v>- املاح  کولوفان ها و املاح  اسيدهاي  رزيني</v>
          </cell>
        </row>
        <row r="1607">
          <cell r="A1607">
            <v>380630</v>
          </cell>
          <cell r="B1607" t="str">
            <v>-صمغهاي  استر</v>
          </cell>
        </row>
        <row r="1608">
          <cell r="A1608">
            <v>380690</v>
          </cell>
          <cell r="B1608" t="str">
            <v>-مشتقات  کولوفان واسيدهاي رزيني ,اسانس  کولوفان وروغن کولوفان غير مذکوردرجاي ديگر</v>
          </cell>
        </row>
        <row r="1609">
          <cell r="A1609">
            <v>380700</v>
          </cell>
          <cell r="B1609" t="str">
            <v>قط‌ران‌ چوب، روغن‌هاي‌ قط‌ران‌ چوب،كرئوزوت‌ چوب، متيلن، قيرهاي‌ نباتي‌،قيرابجوسازي‌ و فراورده‌ هاي‌ مشابه‌ براساس‌ كلوفانها،اسيدهاي‌ رزيني‌ ياقيرهاي‌ نباتي‌ 0</v>
          </cell>
        </row>
        <row r="1610">
          <cell r="A1610">
            <v>380810</v>
          </cell>
          <cell r="B1610" t="str">
            <v>- حشره ک   ها, عرضه  شده  بصورت   خرده فروشي</v>
          </cell>
        </row>
        <row r="1611">
          <cell r="A1611">
            <v>380820</v>
          </cell>
          <cell r="B1611" t="str">
            <v>- قارچ ک   ها, عرضه  شده  بصورت   خرده فروشي</v>
          </cell>
        </row>
        <row r="1612">
          <cell r="A1612">
            <v>380830</v>
          </cell>
          <cell r="B1612" t="str">
            <v>- علف  ک   ها,کندکننده ها يا بازدارنده هاي جوانه زدن  وتنظيم  کننده هاي  رشدنباتات</v>
          </cell>
        </row>
        <row r="1613">
          <cell r="A1613">
            <v>380840</v>
          </cell>
          <cell r="B1613" t="str">
            <v>- گندزداها, عرضه  شده  بصورت   خرده فروشي</v>
          </cell>
        </row>
        <row r="1614">
          <cell r="A1614">
            <v>380890</v>
          </cell>
          <cell r="B1614" t="str">
            <v>-ضدجوندگان  ومحصولات   مشابه  عرضه  شده  بصورت   خرده  فروشي  که  درجاي  ديگرمذکور نباشد</v>
          </cell>
        </row>
        <row r="1615">
          <cell r="A1615">
            <v>380910</v>
          </cell>
          <cell r="B1615" t="str">
            <v>-موادبراي  آهارزدن ياتکميل کردن ,حاملين رنگ بعنوان تسريعکننده درعمل رنگرزي ياتثبيت موادرنگ</v>
          </cell>
        </row>
        <row r="1616">
          <cell r="A1616">
            <v>380991</v>
          </cell>
          <cell r="B1616" t="str">
            <v>--موادتکميل ,حاملين رنگ  بعنوان تسريع  کننده  درعمل رنگرزي</v>
          </cell>
        </row>
        <row r="1617">
          <cell r="A1617">
            <v>380992</v>
          </cell>
          <cell r="B1617" t="str">
            <v>--موادتکميل وحاملين رنگ  بعنوان تسريعکننده درعمل رنگرزي ازنو ع موردمصرف  درصنعت  کاغذسازي</v>
          </cell>
        </row>
        <row r="1618">
          <cell r="A1618">
            <v>380993</v>
          </cell>
          <cell r="B1618" t="str">
            <v>--موادتکميل وحاملين رنگ  بعنوان تسريعکننده درعمل  رنگرزي  از نو ع  مورد مصرف   در چرم  ساز</v>
          </cell>
        </row>
        <row r="1619">
          <cell r="A1619">
            <v>381010</v>
          </cell>
          <cell r="B1619" t="str">
            <v>فر آورده هابراي پاک کردن وپرداخت سطح فلزات ;خميروپودرهاي لحيم کاري وجوشکاري مرکب ازفلزوساي</v>
          </cell>
        </row>
        <row r="1620">
          <cell r="A1620">
            <v>381090</v>
          </cell>
          <cell r="B1620" t="str">
            <v>-موادمخصوص  تسهيل لحيم کاري وجو   کاري وسايرترکيبات  کمکي  براي  لحيم کاري ياجو   دادن سطح</v>
          </cell>
        </row>
        <row r="1621">
          <cell r="A1621">
            <v>381111</v>
          </cell>
          <cell r="B1621" t="str">
            <v>--فر آورده هاي  ضدانفجار براساس   ترکيبات   سرب</v>
          </cell>
        </row>
        <row r="1622">
          <cell r="A1622">
            <v>381119</v>
          </cell>
          <cell r="B1622" t="str">
            <v>--فر آورده هاي  ضدانفجاربراساس  سايرمواد</v>
          </cell>
        </row>
        <row r="1623">
          <cell r="A1623">
            <v>381121</v>
          </cell>
          <cell r="B1623" t="str">
            <v>--افزودنيهابراي  روغن هاي  روان کننده  داراي  روغن هاي  نفتي</v>
          </cell>
        </row>
        <row r="1624">
          <cell r="A1624">
            <v>381129</v>
          </cell>
          <cell r="B1624" t="str">
            <v>--افزودنيهابراي  روغن هاي  روان کننده داراي  موادي  غيرازروغن هاي  نفتي</v>
          </cell>
        </row>
        <row r="1625">
          <cell r="A1625">
            <v>381190</v>
          </cell>
          <cell r="B1625" t="str">
            <v>-سايرافزودنيهاغيراز آنهائي که براي روان کردن روغنهاي نفتي است  ودرجاي ديگرمذکورنيست</v>
          </cell>
        </row>
        <row r="1626">
          <cell r="A1626">
            <v>381210</v>
          </cell>
          <cell r="B1626" t="str">
            <v>فر آورده هاي  موسوم  به  تسريع  کننده  ولکانيزاسيون   کائوچو</v>
          </cell>
        </row>
        <row r="1627">
          <cell r="A1627">
            <v>381220</v>
          </cell>
          <cell r="B1627" t="str">
            <v>- پلاستي  سايزرهاي  مرکب   براي  کائوچو يا مواد پلاستيکي</v>
          </cell>
        </row>
        <row r="1628">
          <cell r="A1628">
            <v>381230</v>
          </cell>
          <cell r="B1628" t="str">
            <v>-فر آورده هاي   آنتي اکسيدان  وپايدارکننده هاي  مرکب   براي  کائوچو و يا موادپلاستيکي</v>
          </cell>
        </row>
        <row r="1629">
          <cell r="A1629">
            <v>381300</v>
          </cell>
          <cell r="B1629" t="str">
            <v>فر آورده ها(ترکيبات   وخرج )براي  دستگاه هاي   آت   نشاني ,نارنجکهاي   آت   نشاني</v>
          </cell>
        </row>
        <row r="1630">
          <cell r="A1630">
            <v>381400</v>
          </cell>
          <cell r="B1630" t="str">
            <v>حلال هاورقيق کننده هاي  آلي مرکب وتينرغيرمذکورومشمول درجاي ديگرفر آورده هابراي زدودن رنگ ي</v>
          </cell>
        </row>
        <row r="1631">
          <cell r="A1631">
            <v>381511</v>
          </cell>
          <cell r="B1631" t="str">
            <v>--کاتاليزورهاي تقويت  شده بانيکل  ياترکيبات   نيکل  به  عنوان  ماده  فعال</v>
          </cell>
        </row>
        <row r="1632">
          <cell r="A1632">
            <v>381512</v>
          </cell>
          <cell r="B1632" t="str">
            <v>-- کاتاليزورهاي  تقويت   شده  بافلز گرانبهاياترکيبات   فلز گرانبها بعنوان  ماده  فعال</v>
          </cell>
        </row>
        <row r="1633">
          <cell r="A1633">
            <v>381519</v>
          </cell>
          <cell r="B1633" t="str">
            <v>-- کاتاليزورهاي  تقويت   شده ,غير مذکور و غير مشمول  در جاي  ديگر</v>
          </cell>
        </row>
        <row r="1634">
          <cell r="A1634">
            <v>381590</v>
          </cell>
          <cell r="B1634" t="str">
            <v>-موادشرو ع کننده وموادتسريعکننده واکن   شيميائي وفر آورده هاي کاتالتيک  غيرمذکوروغيرمشمول</v>
          </cell>
        </row>
        <row r="1635">
          <cell r="A1635">
            <v>381600</v>
          </cell>
          <cell r="B1635" t="str">
            <v>سيمان هاي وملاطهاي وبتون هاي  وترکيبات  همانندنسوز(غيرازمحصولات  شماره 01/38)</v>
          </cell>
        </row>
        <row r="1636">
          <cell r="A1636">
            <v>381710</v>
          </cell>
          <cell r="B1636" t="str">
            <v/>
          </cell>
        </row>
        <row r="1637">
          <cell r="A1637">
            <v>381720</v>
          </cell>
          <cell r="B1637" t="str">
            <v>الكيل نفتالينهاي مخلوط شده</v>
          </cell>
        </row>
        <row r="1638">
          <cell r="A1638">
            <v>381800</v>
          </cell>
          <cell r="B1638" t="str">
            <v>عناصرشيميائي دوپه ,به شکل صفحه مدورنازک ياهمانند,ترکيبات شيميائي دوپه به منظورمصرف درالکتر</v>
          </cell>
        </row>
        <row r="1639">
          <cell r="A1639">
            <v>381900</v>
          </cell>
          <cell r="B1639" t="str">
            <v>مايعات  براي ترمزهاي هيدروليک  وادوات  هيدروليکي انتقال نيرو,کمتراز70%وزني روغنهاي نفتي</v>
          </cell>
        </row>
        <row r="1640">
          <cell r="A1640">
            <v>382000</v>
          </cell>
          <cell r="B1640" t="str">
            <v>فر آورده هاي  ضديخ  ومايعات    آماده  شده  براي  ذوب   يخ</v>
          </cell>
        </row>
        <row r="1641">
          <cell r="A1641">
            <v>382100</v>
          </cell>
          <cell r="B1641" t="str">
            <v>محيطهاي  کشت   آماده  براي  تکثير موجودات   زنده  ذره بيني</v>
          </cell>
        </row>
        <row r="1642">
          <cell r="A1642">
            <v>382200</v>
          </cell>
          <cell r="B1642" t="str">
            <v>معرف  هاي  آزمايشگاهي ياتشخيص  مرض  تهيه شده  برروي تکيه گاه ;معرف  هاي مرکب  براي تشخيص</v>
          </cell>
        </row>
        <row r="1643">
          <cell r="A1643">
            <v>382311</v>
          </cell>
          <cell r="B1643" t="str">
            <v>-- اسيدهاي  استاريک</v>
          </cell>
        </row>
        <row r="1644">
          <cell r="A1644">
            <v>382312</v>
          </cell>
          <cell r="B1644" t="str">
            <v>--اسيد اولئيک</v>
          </cell>
        </row>
        <row r="1645">
          <cell r="A1645">
            <v>382313</v>
          </cell>
          <cell r="B1645" t="str">
            <v>-- اسيدهاي  چرب   تال اويل</v>
          </cell>
        </row>
        <row r="1646">
          <cell r="A1646">
            <v>382319</v>
          </cell>
          <cell r="B1646" t="str">
            <v>--اسيدهاي چرب  صنعتي مونوکربوکسيليک  ,روغن هاي  اسيدي حاصل ازتصفيه غيرمذکورومشمول درجاي دي</v>
          </cell>
        </row>
        <row r="1647">
          <cell r="A1647">
            <v>382370</v>
          </cell>
          <cell r="B1647" t="str">
            <v>- الکل هاي  چرب   صنعتي</v>
          </cell>
        </row>
        <row r="1648">
          <cell r="A1648">
            <v>382410</v>
          </cell>
          <cell r="B1648" t="str">
            <v>- چسباننده هاي   آماده  براي  قالب  ها يامغزي  قالب  هاي  ريخته گري</v>
          </cell>
        </row>
        <row r="1649">
          <cell r="A1649">
            <v>382420</v>
          </cell>
          <cell r="B1649" t="str">
            <v>- اسيدهاي  نفتنيک  ,املاح  غيرمحلول  در آب   و استرهاي   آنها</v>
          </cell>
        </row>
        <row r="1650">
          <cell r="A1650">
            <v>382430</v>
          </cell>
          <cell r="B1650" t="str">
            <v>محصولات شيميايي و فرآورده‌هاي شيميايي يا صنايع وابسته، كربورهاي فلزي به هم فشرده نشده (Non-agglomerated) مخلوط شده باهم يا با چسباننده‌هاي فلزي</v>
          </cell>
        </row>
        <row r="1651">
          <cell r="A1651">
            <v>382440</v>
          </cell>
          <cell r="B1651" t="str">
            <v>- افزودني هاي   آماده  براي  سيمان , ملاط, بتون</v>
          </cell>
        </row>
        <row r="1652">
          <cell r="A1652">
            <v>382450</v>
          </cell>
          <cell r="B1652" t="str">
            <v>ملاطها و بتون هاي  غيرنسوز</v>
          </cell>
        </row>
        <row r="1653">
          <cell r="A1653">
            <v>382460</v>
          </cell>
          <cell r="B1653" t="str">
            <v>- سوربيتول  (به استثناي   آنهائي  که  مشمول  شماره  فرعي  44/2905 است  )</v>
          </cell>
        </row>
        <row r="1654">
          <cell r="A1654">
            <v>382471</v>
          </cell>
          <cell r="B1654" t="str">
            <v>-- مخلوطهاي  داراي  هيدروکربن هاي   آسيکليک   که  فقط با فلورين  و کلرين  پر هالوژنه  شده</v>
          </cell>
        </row>
        <row r="1655">
          <cell r="A1655">
            <v>382479</v>
          </cell>
          <cell r="B1655" t="str">
            <v>--مخلوطهاي داراي مشتقات  پرهالوژنه  هيدروکربن هاي  آسيکليک  داراي 2يابيشترهالوژن هاي  مختل</v>
          </cell>
        </row>
        <row r="1656">
          <cell r="A1656">
            <v>382490</v>
          </cell>
          <cell r="B1656" t="str">
            <v>-محصول شيميائي وصنايع  شيميائي ياوابسته (همچنين مخلوط محصول طبيعي )غيرمذکورومشمول درجاي دي</v>
          </cell>
        </row>
        <row r="1657">
          <cell r="A1657">
            <v>390110</v>
          </cell>
          <cell r="B1657" t="str">
            <v>- پلي اتيلن  باوزن  مخصوص   (چگالي )کمتر از 94%,به  اشکال  ابتدائي</v>
          </cell>
        </row>
        <row r="1658">
          <cell r="A1658">
            <v>390120</v>
          </cell>
          <cell r="B1658" t="str">
            <v>- پلي اتيلن  باوزن  مخصوص   (چگالي ) 94% يا بيشتربه  اشکال  ابتدائي</v>
          </cell>
        </row>
        <row r="1659">
          <cell r="A1659">
            <v>390130</v>
          </cell>
          <cell r="B1659" t="str">
            <v>-کوپليمرهاي  استات   اتيلن  وينيل ,به  اشکال  ابتدائي</v>
          </cell>
        </row>
        <row r="1660">
          <cell r="A1660">
            <v>390190</v>
          </cell>
          <cell r="B1660" t="str">
            <v>- ساير پليمرهاي  اتيلن  که  درجاي  ديگر مذکور نباشد, به  اشکال  ابتدائي</v>
          </cell>
        </row>
        <row r="1661">
          <cell r="A1661">
            <v>390210</v>
          </cell>
          <cell r="B1661" t="str">
            <v>- پلي  پروپيلن  به  اشکال  ابتدائي</v>
          </cell>
        </row>
        <row r="1662">
          <cell r="A1662">
            <v>390220</v>
          </cell>
          <cell r="B1662" t="str">
            <v>- پلي  ايزوبوتيلن  به  اشکال  ابتدائي</v>
          </cell>
        </row>
        <row r="1663">
          <cell r="A1663">
            <v>390230</v>
          </cell>
          <cell r="B1663" t="str">
            <v>- کوپليمرهاي  پروپيلن  به  اشکال  ابتدائي</v>
          </cell>
        </row>
        <row r="1664">
          <cell r="A1664">
            <v>390290</v>
          </cell>
          <cell r="B1664" t="str">
            <v>-ساير پليمرهاي  پروپيلن  ياپليمرهاي  اولفين  غيرمذکوردرجاي  ديگر;به  اشکال  ابتدائي</v>
          </cell>
        </row>
        <row r="1665">
          <cell r="A1665">
            <v>390311</v>
          </cell>
          <cell r="B1665" t="str">
            <v>--پلي  استيرن  قابل  انبساط به  اشکال  ابتدائي</v>
          </cell>
        </row>
        <row r="1666">
          <cell r="A1666">
            <v>390319</v>
          </cell>
          <cell r="B1666" t="str">
            <v>--پلي  استيرن  (به استثناء پلي  استيرن  قابل  انبساط),به اشکال  ابتدائي</v>
          </cell>
        </row>
        <row r="1667">
          <cell r="A1667">
            <v>390320</v>
          </cell>
          <cell r="B1667" t="str">
            <v>-کوپليمرهاي  اکريلونيتريل  - استيرن  NAS() به اشکال ابتدائي</v>
          </cell>
        </row>
        <row r="1668">
          <cell r="A1668">
            <v>390330</v>
          </cell>
          <cell r="B1668" t="str">
            <v>- کوپليمرهاي  اکريلونيتريل  - بوتادين  - استيرن  SBA() به  اشکال  ابتدائي</v>
          </cell>
        </row>
        <row r="1669">
          <cell r="A1669">
            <v>390390</v>
          </cell>
          <cell r="B1669" t="str">
            <v>-پليمرهاي  استيرن  که  درجاي  ديگر گفته  نشده ,به  اشکال  ابتدائي</v>
          </cell>
        </row>
        <row r="1670">
          <cell r="A1670">
            <v>390410</v>
          </cell>
          <cell r="B1670" t="str">
            <v>-پلي کلروروينيل ,مخلوط نشده باساير مواد,به  اشکال  ابتدائي</v>
          </cell>
        </row>
        <row r="1671">
          <cell r="A1671">
            <v>390421</v>
          </cell>
          <cell r="B1671" t="str">
            <v>-- کلرور پلي  وينيل  مخلوط نرم  نشده , به  اشکال  ابتدائي</v>
          </cell>
        </row>
        <row r="1672">
          <cell r="A1672">
            <v>390422</v>
          </cell>
          <cell r="B1672" t="str">
            <v>-- کلرور پلي  وينيل  مخلوط نرم  شده , به  اشکال  ابتدائي</v>
          </cell>
        </row>
        <row r="1673">
          <cell r="A1673">
            <v>390430</v>
          </cell>
          <cell r="B1673" t="str">
            <v>- کوپليمرهاي  استات  وينيل  - کلرور وينيل , به  اشکال  ابتدائي</v>
          </cell>
        </row>
        <row r="1674">
          <cell r="A1674">
            <v>390440</v>
          </cell>
          <cell r="B1674" t="str">
            <v>- کوپليمرهاي  کلرور وينيل  (غيرازاستات  ), به  اشکال  ابتدائي</v>
          </cell>
        </row>
        <row r="1675">
          <cell r="A1675">
            <v>390450</v>
          </cell>
          <cell r="B1675" t="str">
            <v>- پليمرهاي  کلرور وينيليدن , به  اشکال  ابتدائي</v>
          </cell>
        </row>
        <row r="1676">
          <cell r="A1676">
            <v>390461</v>
          </cell>
          <cell r="B1676" t="str">
            <v>-- پلي  تترافلوئورو اتيلن , به  اشکال  ابتدائي</v>
          </cell>
        </row>
        <row r="1677">
          <cell r="A1677">
            <v>390469</v>
          </cell>
          <cell r="B1677" t="str">
            <v>-- پليمرهاي  فلوئور(به  استثناي  پلي  تترا فلوئور واتيلن ) به  اشکال  ابتدائي</v>
          </cell>
        </row>
        <row r="1678">
          <cell r="A1678">
            <v>390490</v>
          </cell>
          <cell r="B1678" t="str">
            <v>پليمرهاي  اولفين هاي  هالوژنه  که  در جاي  ديگرمذکورنباشد, به  اشکال  ابتدائي</v>
          </cell>
        </row>
        <row r="1679">
          <cell r="A1679">
            <v>390512</v>
          </cell>
          <cell r="B1679" t="str">
            <v>-- استات   پلي  وينيل  در ديسپرسيون   آبکي</v>
          </cell>
        </row>
        <row r="1680">
          <cell r="A1680">
            <v>390519</v>
          </cell>
          <cell r="B1680" t="str">
            <v>-- استات   پلي  وينيل  که  در ديسپرسيون   آبکي  نباشد,به  اشکال  ابتدائي</v>
          </cell>
        </row>
        <row r="1681">
          <cell r="A1681">
            <v>390521</v>
          </cell>
          <cell r="B1681" t="str">
            <v>-- کوپليمرهاي  استات   وينيل , درديسپرسيون   آبکي</v>
          </cell>
        </row>
        <row r="1682">
          <cell r="A1682">
            <v>390529</v>
          </cell>
          <cell r="B1682" t="str">
            <v>-- کوپليمرهاي  استات   وينيل , که  در ديسپرسيون   آبکي  نباشد به  اشکال  ابتدائي</v>
          </cell>
        </row>
        <row r="1683">
          <cell r="A1683">
            <v>390530</v>
          </cell>
          <cell r="B1683" t="str">
            <v>- پلي وينيل  الکل , حتي  داراي  گروه هاي  استات   غيرهيدروليزه</v>
          </cell>
        </row>
        <row r="1684">
          <cell r="A1684">
            <v>390591</v>
          </cell>
          <cell r="B1684" t="str">
            <v>-- کوپليمرها</v>
          </cell>
        </row>
        <row r="1685">
          <cell r="A1685">
            <v>390599</v>
          </cell>
          <cell r="B1685" t="str">
            <v>-- ساير</v>
          </cell>
        </row>
        <row r="1686">
          <cell r="A1686">
            <v>390610</v>
          </cell>
          <cell r="B1686" t="str">
            <v>- پلي  متيل  متاکريلات  , به  اشکال  ابتدائي</v>
          </cell>
        </row>
        <row r="1687">
          <cell r="A1687">
            <v>390690</v>
          </cell>
          <cell r="B1687" t="str">
            <v>- پليمرهاي  اکريليک    آماده ,که  در جاي  ديگر مذکورنباشد, به  اشکال  ابتدائي</v>
          </cell>
        </row>
        <row r="1688">
          <cell r="A1688">
            <v>390710</v>
          </cell>
          <cell r="B1688" t="str">
            <v>- پلي  استال ها, به  اشکال  ابتدائي</v>
          </cell>
        </row>
        <row r="1689">
          <cell r="A1689">
            <v>390720</v>
          </cell>
          <cell r="B1689" t="str">
            <v>- ساير پلي  اترها, که  درجاي  ديگر مذکور نباشد, به  اشکال  ابتدائي</v>
          </cell>
        </row>
        <row r="1690">
          <cell r="A1690">
            <v>390730</v>
          </cell>
          <cell r="B1690" t="str">
            <v>- رزين هاي  اپوکسيد, به  اشکال  ابتدائي</v>
          </cell>
        </row>
        <row r="1691">
          <cell r="A1691">
            <v>390740</v>
          </cell>
          <cell r="B1691" t="str">
            <v>- پلي  کربنات  ها, به  اشکال  ابتدائي</v>
          </cell>
        </row>
        <row r="1692">
          <cell r="A1692">
            <v>390750</v>
          </cell>
          <cell r="B1692" t="str">
            <v>- رزين هاي  الکيد, به  اشکال  ابتدائي</v>
          </cell>
        </row>
        <row r="1693">
          <cell r="A1693">
            <v>390760</v>
          </cell>
          <cell r="B1693" t="str">
            <v>- پلي  اتيلن  ترفتالات  , به  اشکال  ابتدائي</v>
          </cell>
        </row>
        <row r="1694">
          <cell r="A1694">
            <v>390791</v>
          </cell>
          <cell r="B1694" t="str">
            <v>-- ساير پلي استرهاي  اشبا ع  نشده  به  اشکال  ابتدائي</v>
          </cell>
        </row>
        <row r="1695">
          <cell r="A1695">
            <v>390799</v>
          </cell>
          <cell r="B1695" t="str">
            <v>-- پلي استرها که  در جاي  ديگرمذکور نباشد به  اشکال  ابتدائي</v>
          </cell>
        </row>
        <row r="1696">
          <cell r="A1696">
            <v>390810</v>
          </cell>
          <cell r="B1696" t="str">
            <v>- پلي اميد 6-11-12-6/6-10و6يا12/6-, به  اشکال  ابتدائي</v>
          </cell>
        </row>
        <row r="1697">
          <cell r="A1697">
            <v>390890</v>
          </cell>
          <cell r="B1697" t="str">
            <v>- ساير پلي اميدهاکه  در جاي  ديگرمذکور نباشد, به  اشکال  ابتدائي</v>
          </cell>
        </row>
        <row r="1698">
          <cell r="A1698">
            <v>390910</v>
          </cell>
          <cell r="B1698" t="str">
            <v>- رزين هاي  اوره  , رزين هاي  تيواوره ,به  اشکال  ابتدائي</v>
          </cell>
        </row>
        <row r="1699">
          <cell r="A1699">
            <v>390920</v>
          </cell>
          <cell r="B1699" t="str">
            <v>- رزين هاي  ملامينيک   به  اشکال  ابتدائي</v>
          </cell>
        </row>
        <row r="1700">
          <cell r="A1700">
            <v>390930</v>
          </cell>
          <cell r="B1700" t="str">
            <v>- سايرزرينهاي   آمينيک   که  درجاي  ديگر مذکورنباشد, به اشکال  ابتدائي</v>
          </cell>
        </row>
        <row r="1701">
          <cell r="A1701">
            <v>390940</v>
          </cell>
          <cell r="B1701" t="str">
            <v>- رزين هاي  فنوليک   به  اشکال  ابتدائي</v>
          </cell>
        </row>
        <row r="1702">
          <cell r="A1702">
            <v>390950</v>
          </cell>
          <cell r="B1702" t="str">
            <v>- پلي  اوره  تان  ها, به اشکال  ابتدائي</v>
          </cell>
        </row>
        <row r="1703">
          <cell r="A1703">
            <v>391000</v>
          </cell>
          <cell r="B1703" t="str">
            <v>سيليکونها به  اشکال  ابتدائي</v>
          </cell>
        </row>
        <row r="1704">
          <cell r="A1704">
            <v>391110</v>
          </cell>
          <cell r="B1704" t="str">
            <v>-رزين هاي نفت  ,کومارون و آندن ,رزين هاي کومارون - آندن ,وبه اشکال اوليه غيرمذکوردرجاي ديگ</v>
          </cell>
        </row>
        <row r="1705">
          <cell r="A1705">
            <v>391190</v>
          </cell>
          <cell r="B1705" t="str">
            <v>-پلي سولفورها,پلي سولفونهامحصولات  يادداشت  فصل غيرمذکورومشمول درجاي ديگربه شکل اوليه</v>
          </cell>
        </row>
        <row r="1706">
          <cell r="A1706">
            <v>391211</v>
          </cell>
          <cell r="B1706" t="str">
            <v>-- استات  هاي  سلولزنرم  نشده , به  اشکال  ابتدائي</v>
          </cell>
        </row>
        <row r="1707">
          <cell r="A1707">
            <v>391212</v>
          </cell>
          <cell r="B1707" t="str">
            <v>-- استات  هاي  سلولزنرم  شده , به  اشکال  ابتدائي</v>
          </cell>
        </row>
        <row r="1708">
          <cell r="A1708">
            <v>391220</v>
          </cell>
          <cell r="B1708" t="str">
            <v>-نيترات  هاي سلولز(همچنين کولودين ها)به اشکال ابتدائي</v>
          </cell>
        </row>
        <row r="1709">
          <cell r="A1709">
            <v>391231</v>
          </cell>
          <cell r="B1709" t="str">
            <v>-- کربوکسي  متيل  سلولز و املاح   آن ,به  اشکال  ابتدائي</v>
          </cell>
        </row>
        <row r="1710">
          <cell r="A1710">
            <v>391239</v>
          </cell>
          <cell r="B1710" t="str">
            <v>-- ساير اترهاي  سلولز که  در جاي  ديگر گفته  نشده  به  اشکال  ابتدائي</v>
          </cell>
        </row>
        <row r="1711">
          <cell r="A1711">
            <v>391290</v>
          </cell>
          <cell r="B1711" t="str">
            <v>-سلولزومشتقات  شيميائي  آن ,غيرمذکورومشمول درجاي ديگربه اشکال  ابتدائي</v>
          </cell>
        </row>
        <row r="1712">
          <cell r="A1712">
            <v>391310</v>
          </cell>
          <cell r="B1712" t="str">
            <v>- اسيد  آلژينيک   و استرهاي   آن , به  اشکال  ابتدائي</v>
          </cell>
        </row>
        <row r="1713">
          <cell r="A1713">
            <v>391390</v>
          </cell>
          <cell r="B1713" t="str">
            <v>-پليمرهاي طبيعي تغييريافته وپليمرهاي طبيعي غيرمذکورومشمول درجاي ديگربه اشکال  ابتدائي</v>
          </cell>
        </row>
        <row r="1714">
          <cell r="A1714">
            <v>391400</v>
          </cell>
          <cell r="B1714" t="str">
            <v>مبادله کننده هاي يون براساس  پليمرهاي مشمول شماره هاي  10/39لغايت   13/39به اشکال  ابتدايي</v>
          </cell>
        </row>
        <row r="1715">
          <cell r="A1715">
            <v>391510</v>
          </cell>
          <cell r="B1715" t="str">
            <v>-  آخال ,دم  قيچي  و خرده  ريز از پليمرهاي  اتيلن</v>
          </cell>
        </row>
        <row r="1716">
          <cell r="A1716">
            <v>391520</v>
          </cell>
          <cell r="B1716" t="str">
            <v>افال‌، دم‌ قيچي‌ و خرده‌ ريز از پليمرهاي‌ استيرن‌</v>
          </cell>
        </row>
        <row r="1717">
          <cell r="A1717">
            <v>391530</v>
          </cell>
          <cell r="B1717" t="str">
            <v>-  آخال , دم  قيچي  و خرده ريز از پليمرهاي  کلرور وينيل</v>
          </cell>
        </row>
        <row r="1718">
          <cell r="A1718">
            <v>391590</v>
          </cell>
          <cell r="B1718" t="str">
            <v>- آخال ,دم قيچي وخرده ريز,ازسايرموادپلاستيکي  غير مذکورو غيرمشمول  در جاي  ديگر</v>
          </cell>
        </row>
        <row r="1719">
          <cell r="A1719">
            <v>391610</v>
          </cell>
          <cell r="B1719" t="str">
            <v>رشته هابابزرگترين بعدمقطععرضي بي  ازيک mm,ميله ,قلم و...,حتي کارشده درسطح ازپليمرهاي اتيلن</v>
          </cell>
        </row>
        <row r="1720">
          <cell r="A1720">
            <v>391620</v>
          </cell>
          <cell r="B1720" t="str">
            <v>تک رشته هابابزرگترين بعدمقطععرضي بي  ازيک mm,ميله قلم وپروفيله ,حتي کارشده درسطح ازپليمرها</v>
          </cell>
        </row>
        <row r="1721">
          <cell r="A1721">
            <v>391690</v>
          </cell>
          <cell r="B1721" t="str">
            <v>-تك رشته هائي كه بزرگترين بعدمقطع عرضي هريك ازانهاازيك ميليمتربيشترباشد(Monofilaments),ميل</v>
          </cell>
        </row>
        <row r="1722">
          <cell r="A1722">
            <v>391710</v>
          </cell>
          <cell r="B1722" t="str">
            <v>وده هاي مصنوعي (پوش   سوسيس  )ازپروتئين سفت  شده  ياازموادسلولزي</v>
          </cell>
        </row>
        <row r="1723">
          <cell r="A1723">
            <v>391721</v>
          </cell>
          <cell r="B1723" t="str">
            <v>-- لوله  و شيلنگ  هاي  سخت   و شکننده  از پليمرهاي  اتيلن</v>
          </cell>
        </row>
        <row r="1724">
          <cell r="A1724">
            <v>391722</v>
          </cell>
          <cell r="B1724" t="str">
            <v>-- لوله  و شيلنگ  هاي  سخت   و شکننده  از پليمرهاي  پروپيلن</v>
          </cell>
        </row>
        <row r="1725">
          <cell r="A1725">
            <v>391723</v>
          </cell>
          <cell r="B1725" t="str">
            <v>-- لوله  و شيلنگ  هاي  سخت   و شکننده  از پليمرهاي  کلروروينيل</v>
          </cell>
        </row>
        <row r="1726">
          <cell r="A1726">
            <v>391729</v>
          </cell>
          <cell r="B1726" t="str">
            <v>-لوله وشيلنگ  هاي سخت  وشکننده ازسايرموادپلاستيکي</v>
          </cell>
        </row>
        <row r="1727">
          <cell r="A1727">
            <v>391731</v>
          </cell>
          <cell r="B1727" t="str">
            <v>--لوله هاي قابل انعطاف  که داراي يک  حداقل تحمل فشارتاحدترکيدگي aPM  6/27 باشند</v>
          </cell>
        </row>
        <row r="1728">
          <cell r="A1728">
            <v>391732</v>
          </cell>
          <cell r="B1728" t="str">
            <v>--سايرلوله هاکه  باموادديگرمستحکم نشده  وباسايرموادجورنشده بدون لوازم  وملحقات</v>
          </cell>
        </row>
        <row r="1729">
          <cell r="A1729">
            <v>391733</v>
          </cell>
          <cell r="B1729" t="str">
            <v>-- سايرلوله هامستحکم  نشده  و بنحوديگري جورنشده  باسايرمواد,بالوازم  وملحقات</v>
          </cell>
        </row>
        <row r="1730">
          <cell r="A1730">
            <v>391739</v>
          </cell>
          <cell r="B1730" t="str">
            <v>--سايرلوله هاوشيلنگ  هاازموادپلاستيکي غيرمذکورومشمول درجاي ديگر</v>
          </cell>
        </row>
        <row r="1731">
          <cell r="A1731">
            <v>391740</v>
          </cell>
          <cell r="B1731" t="str">
            <v>- لوازم  وملحقات   لوله  و شيلنگ   از مواد پلاستيکي</v>
          </cell>
        </row>
        <row r="1732">
          <cell r="A1732">
            <v>391810</v>
          </cell>
          <cell r="B1732" t="str">
            <v>- پوش    کف  ,ديوارياسقف   ازپليمرهاي  کلروروينيل  به  شکل  رول  يا به  شکل  چهارگو</v>
          </cell>
        </row>
        <row r="1733">
          <cell r="A1733">
            <v>391890</v>
          </cell>
          <cell r="B1733" t="str">
            <v>- پوش    کف  ,ديوارياسقف   ازموادپلاستيکي غيرمذکوردرجاي  ديگر,بشکل  رول  يا چهارگو</v>
          </cell>
        </row>
        <row r="1734">
          <cell r="A1734">
            <v>391910</v>
          </cell>
          <cell r="B1734" t="str">
            <v>- صفحه ,ورق ,نوار,ورقه نازک  و,,,خود چسب  ازموادپلاستيکي بشکل  رول باعرض  حداکثرmc20</v>
          </cell>
        </row>
        <row r="1735">
          <cell r="A1735">
            <v>391990</v>
          </cell>
          <cell r="B1735" t="str">
            <v>- سايرصفحه ها,نمودارهاوورقه هاي  نازک   خودچسب   ازموادپلاستيکي  غيرمذکوردرجاي  ديگر</v>
          </cell>
        </row>
        <row r="1736">
          <cell r="A1736">
            <v>392010</v>
          </cell>
          <cell r="B1736" t="str">
            <v>-صفحه ,ورق ,,,ازپليمرهاي اتيلن ,مستحکم ومطبق نشده ,فاقدتکيه هاياجورنشده باموادديگر</v>
          </cell>
        </row>
        <row r="1737">
          <cell r="A1737">
            <v>392020</v>
          </cell>
          <cell r="B1737" t="str">
            <v>- صفحه ,ورق ,,,ازپليمرهاي  پروپيلن ,مستحکم ومطبق  نشده ,فاقدتکيه گاه ياجورنشده باموادديگر</v>
          </cell>
        </row>
        <row r="1738">
          <cell r="A1738">
            <v>392030</v>
          </cell>
          <cell r="B1738" t="str">
            <v>-صفحه ,ورق ,,,ازپليمرهاي استيرن ,مستحکم  ومطبق نشده ,فاقدتکيه گاه ياجورنشده باموادديگر</v>
          </cell>
        </row>
        <row r="1739">
          <cell r="A1739">
            <v>392041</v>
          </cell>
          <cell r="B1739" t="str">
            <v>پليمرهاي سخت و محكم</v>
          </cell>
        </row>
        <row r="1740">
          <cell r="A1740">
            <v>392042</v>
          </cell>
          <cell r="B1740" t="str">
            <v>پليمرهاي قابل انعطاف</v>
          </cell>
        </row>
        <row r="1741">
          <cell r="A1741">
            <v>392051</v>
          </cell>
          <cell r="B1741" t="str">
            <v>--صفحه ,ورق ,,,,ازپلي متاکريلات  متيل ,مستحکم  ومطبق نشده ,فاقدتکيه گاه ياجورنشده بامواددي</v>
          </cell>
        </row>
        <row r="1742">
          <cell r="A1742">
            <v>392059</v>
          </cell>
          <cell r="B1742" t="str">
            <v>--صفحه ,ورق ,,,,ازسايرپليمرهاي   آکريليک  ,مستحکم ومطبق  نشده ,فاقدتکيه گاه ياجورنشده بامو</v>
          </cell>
        </row>
        <row r="1743">
          <cell r="A1743">
            <v>392061</v>
          </cell>
          <cell r="B1743" t="str">
            <v>--صفحه ,ورق ,,,,ازپلي کربنات  ها,مستحکم ومطبق نشده ,فاقدتکيه گاه ياجورنشده باموادديگر</v>
          </cell>
        </row>
        <row r="1744">
          <cell r="A1744">
            <v>392062</v>
          </cell>
          <cell r="B1744" t="str">
            <v>--صفحه ,ورق ,,,,ازپلي اتيلن ترفتالات  ,مستحکم ومطبق نشده ,فاقدتکيه گاه ياجورنشده باموادديگ</v>
          </cell>
        </row>
        <row r="1745">
          <cell r="A1745">
            <v>392063</v>
          </cell>
          <cell r="B1745" t="str">
            <v>--صفحه ,ورق ,,,,ازپلي استرهاي اشبا ع ,مستحکم ومطبق نشده ,فاقدتکيه گاه ياجورنشده باموادديگر</v>
          </cell>
        </row>
        <row r="1746">
          <cell r="A1746">
            <v>392069</v>
          </cell>
          <cell r="B1746" t="str">
            <v>--صفحه ,ورق ,,,,ازسايرپلي استرها,مستحکم ومطبق نشده ,فاقدتکيه گاه ياجورنشده باموادديگر</v>
          </cell>
        </row>
        <row r="1747">
          <cell r="A1747">
            <v>392071</v>
          </cell>
          <cell r="B1747" t="str">
            <v>--صفحه ,ورق ,,,,ازسلولزاحياءشده مستحکم ومطبق نشده ,فاقدتکيه گاه ياجورنشده باموادديگر</v>
          </cell>
        </row>
        <row r="1748">
          <cell r="A1748">
            <v>392072</v>
          </cell>
          <cell r="B1748" t="str">
            <v>--صفحه ,ورق ,,,,ازفيبرولکانيزه ,مستحکم  ومطبق نشده ,فاقدتکيه گاه ياجورنشده باموادديگر</v>
          </cell>
        </row>
        <row r="1749">
          <cell r="A1749">
            <v>392073</v>
          </cell>
          <cell r="B1749" t="str">
            <v xml:space="preserve"> صفحه‌ها،ورق‌ ها، ورقه‌ هاي‌ نازك‌(foil ; film) و باريكه‌ ها ازموادپلاستيكي‌ غير اسفنجي، مستحكم‌ نشده، مط‌بق‌ نشده، فاقد تكيه‌ گاه‌ياجورنشده‌ بط‌ريق‌ مشابه‌ با مواد ديگر از استات‌ سلولز</v>
          </cell>
        </row>
        <row r="1750">
          <cell r="A1750">
            <v>392079</v>
          </cell>
          <cell r="B1750" t="str">
            <v>--صفحه ,ورق ,,,,ازسايرمشتقات  سلولز,مستحکم  ومطبق نشده ,فاقدتکيه گاه ياجورنشده باموادديگر</v>
          </cell>
        </row>
        <row r="1751">
          <cell r="A1751">
            <v>392091</v>
          </cell>
          <cell r="B1751" t="str">
            <v>--صفحه ,ورق ,,,,ازپلي وينيل بوتيرال ,مستحکم ومطبق نشده ,فاقدتکيه گاه ياجورنشده باموادديگر</v>
          </cell>
        </row>
        <row r="1752">
          <cell r="A1752">
            <v>392092</v>
          </cell>
          <cell r="B1752" t="str">
            <v>--صفحه ,ورق ,,,ازپلي  آميدها,مستحکم ومطبق  نشده ,فاقدتکيه گاه ياجورنشده بطريق مشابه بامواد</v>
          </cell>
        </row>
        <row r="1753">
          <cell r="A1753">
            <v>392093</v>
          </cell>
          <cell r="B1753" t="str">
            <v>--صفحه ها,ورق ها,,,,از آمينورزين ها,مسحکم نشده ,مطبق نشده ,فاقدتکيه گاه ياجورنشده بطريق مش</v>
          </cell>
        </row>
        <row r="1754">
          <cell r="A1754">
            <v>392094</v>
          </cell>
          <cell r="B1754" t="str">
            <v>--صفحه ,ورق ,,,,ازرزين هاي فنوليک  ,مستحکم  ومطبق نشده ,فاقدتکيه گاه ياجورنشده باموادديگر</v>
          </cell>
        </row>
        <row r="1755">
          <cell r="A1755">
            <v>392099</v>
          </cell>
          <cell r="B1755" t="str">
            <v>--صفحه ,ورق ,,,,ازسايرموادپلاستيکي غيرمذکوردرجاي ديگر,مستحکم ومطبق نشده ,فاقدتکيه گاه ياجو</v>
          </cell>
        </row>
        <row r="1756">
          <cell r="A1756">
            <v>392111</v>
          </cell>
          <cell r="B1756" t="str">
            <v>-- صفحه ها,ورق ها,ورقه هاي نازک  ,باريکه هاي  اسفنجي  از پليمرهاي  استيرن</v>
          </cell>
        </row>
        <row r="1757">
          <cell r="A1757">
            <v>392112</v>
          </cell>
          <cell r="B1757" t="str">
            <v>--صفحه ها,ورق ها,ورقه هاي نازک  ,باريکه هاي اسفنجي  ازپليمرهاي  کلروروينيل</v>
          </cell>
        </row>
        <row r="1758">
          <cell r="A1758">
            <v>392113</v>
          </cell>
          <cell r="B1758" t="str">
            <v>--صفحه ها,ورق ها,ورقه هاي نازک  ,باريکه هاي اسفنجي  ازپليمرهاي  پلي اوره تان</v>
          </cell>
        </row>
        <row r="1759">
          <cell r="A1759">
            <v>392114</v>
          </cell>
          <cell r="B1759" t="str">
            <v>--صفحه ها,ورق ها,ورقه هاي نازک  ,باريکه هاي  اسفنجي  ازپليمرهاي  سلولزاحياشده</v>
          </cell>
        </row>
        <row r="1760">
          <cell r="A1760">
            <v>392119</v>
          </cell>
          <cell r="B1760" t="str">
            <v>--صفحه ها,ورق ها,ورقه هاي نازک  ,باريکه هاي  اسفنجي ازسايرموادپلاستيکي که درجاي  ديگرمذکور</v>
          </cell>
        </row>
        <row r="1761">
          <cell r="A1761">
            <v>392190</v>
          </cell>
          <cell r="B1761" t="str">
            <v>-ساير صفحه ها, ورق ها, ورقه هاي  نازک  , باريکه ها از مواد پلاستيکي  غيرمذکور در جاي  ديگ</v>
          </cell>
        </row>
        <row r="1762">
          <cell r="A1762">
            <v>392210</v>
          </cell>
          <cell r="B1762" t="str">
            <v>- وان , دو    و دستشوئي  از مواد پلاستيکي</v>
          </cell>
        </row>
        <row r="1763">
          <cell r="A1763">
            <v>392220</v>
          </cell>
          <cell r="B1763" t="str">
            <v>- نشستگاه  و سرپو     آن  از مواد پلاستيکي</v>
          </cell>
        </row>
        <row r="1764">
          <cell r="A1764">
            <v>392290</v>
          </cell>
          <cell r="B1764" t="str">
            <v>- مخزن   آب  ,سيفون  و لوازم بهداشتي  همانند,که  درجاي ديگرمذکورنباشد,ازمواد پلاستيکي</v>
          </cell>
        </row>
        <row r="1765">
          <cell r="A1765">
            <v>392310</v>
          </cell>
          <cell r="B1765" t="str">
            <v>- جعبه , صندوق , قفسه  و اشياء همانند از مواد پلاستيکي</v>
          </cell>
        </row>
        <row r="1766">
          <cell r="A1766">
            <v>392321</v>
          </cell>
          <cell r="B1766" t="str">
            <v>--کيسه , کيسه هاي  کوچک  (ازجمله  کيسه هاي  مخروطي  شکل ) از پليمرهاي  اتيلن</v>
          </cell>
        </row>
        <row r="1767">
          <cell r="A1767">
            <v>392329</v>
          </cell>
          <cell r="B1767" t="str">
            <v>-- کيسه ,کيسه هاي کوچک  (کيسه هاي مخروطي  شکل )ازسايرموادپلاستيکي ( غيرازپليمرهاي اتيلن )</v>
          </cell>
        </row>
        <row r="1768">
          <cell r="A1768">
            <v>392330</v>
          </cell>
          <cell r="B1768" t="str">
            <v>- قرابه , بطري , تنگ   و همانند از مواد پلاستيکي</v>
          </cell>
        </row>
        <row r="1769">
          <cell r="A1769">
            <v>392340</v>
          </cell>
          <cell r="B1769" t="str">
            <v>- قرقره , دوک  , ماسوره  و تکيه گاه هاي  مشابه  از مواد پلاستيکي</v>
          </cell>
        </row>
        <row r="1770">
          <cell r="A1770">
            <v>392350</v>
          </cell>
          <cell r="B1770" t="str">
            <v>- سربطري , سرپو   , کلاهک   و ساير درپو   ها, از مواد پلاستيکي</v>
          </cell>
        </row>
        <row r="1771">
          <cell r="A1771">
            <v>392390</v>
          </cell>
          <cell r="B1771" t="str">
            <v>- اشياء براي  بسته بندي  کالا, که  در جاي  ديگر مذکور نباشد, ازمواد پلاستيکي</v>
          </cell>
        </row>
        <row r="1772">
          <cell r="A1772">
            <v>392410</v>
          </cell>
          <cell r="B1772" t="str">
            <v>- لوازم  سرميز و لوازم   آشپزخانه  از مواد پلاستيکي</v>
          </cell>
        </row>
        <row r="1773">
          <cell r="A1773">
            <v>392490</v>
          </cell>
          <cell r="B1773" t="str">
            <v>- لوازم  خانه داري  و پاکيزگي  که  درجاي  ديگر مذکور نيست  , از مواد پلاستيکي</v>
          </cell>
        </row>
        <row r="1774">
          <cell r="A1774">
            <v>392510</v>
          </cell>
          <cell r="B1774" t="str">
            <v>- مخزن , انباره , خم  و خمره  و باگنجاي    بي    ازl 300 از مواد پلاستيکي</v>
          </cell>
        </row>
        <row r="1775">
          <cell r="A1775">
            <v>392520</v>
          </cell>
          <cell r="B1775" t="str">
            <v>- درب   و پنجره  و چارچوب    آنها و  آستانه  در از مواد پلاستيکي</v>
          </cell>
        </row>
        <row r="1776">
          <cell r="A1776">
            <v>392530</v>
          </cell>
          <cell r="B1776" t="str">
            <v>-پشت  دري وپشت  پنجره اي ,پرده (ازجمله پرده کرکره )و اشياءهمانندو ملحقات   آنهاازموادپلاست</v>
          </cell>
        </row>
        <row r="1777">
          <cell r="A1777">
            <v>392590</v>
          </cell>
          <cell r="B1777" t="str">
            <v>-سايرلوازم  ساختماني که  درجاي ديگرمذکور نباشد, از مواد پلاستيکي</v>
          </cell>
        </row>
        <row r="1778">
          <cell r="A1778">
            <v>392610</v>
          </cell>
          <cell r="B1778" t="str">
            <v>- لوازم  براي  دفترکار و مدارس  از مواد پلاستيکي</v>
          </cell>
        </row>
        <row r="1779">
          <cell r="A1779">
            <v>392620</v>
          </cell>
          <cell r="B1779" t="str">
            <v>- لباس   و مضافات   لباس   (ازجمله  دستک   )ازمواد پلاستيکي</v>
          </cell>
        </row>
        <row r="1780">
          <cell r="A1780">
            <v>392630</v>
          </cell>
          <cell r="B1780" t="str">
            <v>- يراق   آلات   براي  مبل , بدنه  وسائط نقليه  ياهمانند از مواد پلاستيکي</v>
          </cell>
        </row>
        <row r="1781">
          <cell r="A1781">
            <v>392640</v>
          </cell>
          <cell r="B1781" t="str">
            <v>- مجسمه هاي  کوچک  و سايراشياء تزئيني  ازمواد پلاستيکي</v>
          </cell>
        </row>
        <row r="1782">
          <cell r="A1782">
            <v>392690</v>
          </cell>
          <cell r="B1782" t="str">
            <v>- ساير اشياء ازمواد پلاستيکي  که  در جاي  ديگرگفته  نشده  باشد</v>
          </cell>
        </row>
        <row r="1783">
          <cell r="A1783">
            <v>400110</v>
          </cell>
          <cell r="B1783" t="str">
            <v>- شيره کائوچوي طبيعي ,حتي پي   ولکانيزه شده به  اشکال ابتدائي يابصورت  صفحه ,ورق يانوار</v>
          </cell>
        </row>
        <row r="1784">
          <cell r="A1784">
            <v>400121</v>
          </cell>
          <cell r="B1784" t="str">
            <v>-- صفحات   دودي  از کائوچوي  طبيعي</v>
          </cell>
        </row>
        <row r="1785">
          <cell r="A1785">
            <v>400122</v>
          </cell>
          <cell r="B1785" t="str">
            <v>--کائوچوي طبيعي خاص  ازلحاظ طبيعي باشکال ابتدائي يابشکل  صفحه ,ورق ,,,,غيرمذکوردرجاي  ديگر</v>
          </cell>
        </row>
        <row r="1786">
          <cell r="A1786">
            <v>400129</v>
          </cell>
          <cell r="B1786" t="str">
            <v>--سايرکائوچوهاي طبيعي ,به اشکال ابتدائي  يابصورت  صفحه ,ورق يانوارکه درجاي ديگرمذکورنباشد</v>
          </cell>
        </row>
        <row r="1787">
          <cell r="A1787">
            <v>400130</v>
          </cell>
          <cell r="B1787" t="str">
            <v>-بالاتا,گوتاپرکا,گرايول ,شيکل وصمغهاي  طبيعي  همانندبه اشکال ابتدائي ياصفحه ورق ونوار</v>
          </cell>
        </row>
        <row r="1788">
          <cell r="A1788">
            <v>400211</v>
          </cell>
          <cell r="B1788" t="str">
            <v>--شيره  استيرن - بوتادين  يا کائوچوي  استيرن  - بوتادين  کربوکسيله</v>
          </cell>
        </row>
        <row r="1789">
          <cell r="A1789">
            <v>400219</v>
          </cell>
          <cell r="B1789" t="str">
            <v>--کائوچوي استيرن -بوتادين ;کائوچوي استيرن -بوتادين  کربوکسيله ,که درجاي ديگرمذکورنباشد</v>
          </cell>
        </row>
        <row r="1790">
          <cell r="A1790">
            <v>400220</v>
          </cell>
          <cell r="B1790" t="str">
            <v>- کائوچوي  بوتادين</v>
          </cell>
        </row>
        <row r="1791">
          <cell r="A1791">
            <v>400231</v>
          </cell>
          <cell r="B1791" t="str">
            <v>-- کائوچوي  ايزوبوتن  - ايزوپرن  (بوتيل )</v>
          </cell>
        </row>
        <row r="1792">
          <cell r="A1792">
            <v>400239</v>
          </cell>
          <cell r="B1792" t="str">
            <v>-- کائوچوي  ايزوبوتن  ايزوپرن  هالوژنه</v>
          </cell>
        </row>
        <row r="1793">
          <cell r="A1793">
            <v>400241</v>
          </cell>
          <cell r="B1793" t="str">
            <v>--لاتکس   کائوچوي  کلروپرن  (کلروبوتادين )</v>
          </cell>
        </row>
        <row r="1794">
          <cell r="A1794">
            <v>400249</v>
          </cell>
          <cell r="B1794" t="str">
            <v>--کائوچوي کلروپرن (کلروبوتادين )(به استثناي لاتکس  )</v>
          </cell>
        </row>
        <row r="1795">
          <cell r="A1795">
            <v>400251</v>
          </cell>
          <cell r="B1795" t="str">
            <v>-- لاتکس   کائوچوي   آکريلونيتريل  - بوتادين</v>
          </cell>
        </row>
        <row r="1796">
          <cell r="A1796">
            <v>400259</v>
          </cell>
          <cell r="B1796" t="str">
            <v>-- کائوچوي   آکريلونيتريل  - بوتادين  (باستثناي  لاتکس  )</v>
          </cell>
        </row>
        <row r="1797">
          <cell r="A1797">
            <v>400260</v>
          </cell>
          <cell r="B1797" t="str">
            <v>- کائوچوي  ايزوپرن</v>
          </cell>
        </row>
        <row r="1798">
          <cell r="A1798">
            <v>400270</v>
          </cell>
          <cell r="B1798" t="str">
            <v>- کائوچوي  اتيلن  - پروپيلن  - اين  غيرمتصل  MDPE()</v>
          </cell>
        </row>
        <row r="1799">
          <cell r="A1799">
            <v>400280</v>
          </cell>
          <cell r="B1799" t="str">
            <v>- مخلوط هريک  ازمحصولات  شماره 01/40 باهريک  از محصولات  شماره 02/40</v>
          </cell>
        </row>
        <row r="1800">
          <cell r="A1800">
            <v>400291</v>
          </cell>
          <cell r="B1800" t="str">
            <v>-- لاتکس   کائوچوي  سنتتيک   که  درجاي  ديگر مذکور نباشد</v>
          </cell>
        </row>
        <row r="1801">
          <cell r="A1801">
            <v>400299</v>
          </cell>
          <cell r="B1801" t="str">
            <v>--سايرمحصولات   کائوچوي  سنتتيک   که  درجاي  ديگرمذکورنباشد(غيرازشيره  يا لاتکس  )</v>
          </cell>
        </row>
        <row r="1802">
          <cell r="A1802">
            <v>400300</v>
          </cell>
          <cell r="B1802" t="str">
            <v>کائوچوي  دوباره احياءشده  به اشکال  ابتدائي  يابصورت   صفحه ,ورق  يانوار</v>
          </cell>
        </row>
        <row r="1803">
          <cell r="A1803">
            <v>400400</v>
          </cell>
          <cell r="B1803" t="str">
            <v>آخال ,خرده ريز و دم قيچي  کائوچوي  سفت   نشده ,حتي  اگربصورت   پودريادانه باشد</v>
          </cell>
        </row>
        <row r="1804">
          <cell r="A1804">
            <v>400510</v>
          </cell>
          <cell r="B1804" t="str">
            <v>- کادوچوي  مخلوط شده ,که  به   آن  دوده  کربن  يا سيليس   اضافه  شده  باشد,ولکانيزه  نشده</v>
          </cell>
        </row>
        <row r="1805">
          <cell r="A1805">
            <v>400520</v>
          </cell>
          <cell r="B1805" t="str">
            <v>-محلول هاي  کائوچو,ديسپرسيون هاي  کائوچو,ولکانيزه  نشده ,غيرمذکوردرجاي  ديگر</v>
          </cell>
        </row>
        <row r="1806">
          <cell r="A1806">
            <v>400591</v>
          </cell>
          <cell r="B1806" t="str">
            <v>کائوچوي  مخلوطشده , ولکانيزه نشده ,به شکل ,صفحه ,ورق</v>
          </cell>
        </row>
        <row r="1807">
          <cell r="A1807">
            <v>400599</v>
          </cell>
          <cell r="B1807" t="str">
            <v>کائوچوي  مخلوط شده , ولکانيزه  شده  به  اشکال  ابتدائي</v>
          </cell>
        </row>
        <row r="1808">
          <cell r="A1808">
            <v>400610</v>
          </cell>
          <cell r="B1808" t="str">
            <v>پروفيله‌ از كائوچوي‌ ولكانيزه‌ نشده‌ براي‌ روكش‌ كردن‌لاستيك‌</v>
          </cell>
        </row>
        <row r="1809">
          <cell r="A1809">
            <v>400690</v>
          </cell>
          <cell r="B1809" t="str">
            <v>- سايراشکال  و اشياء ازکائوچوي  ولکانيزه  شده  که  درجاي  ديگر مذکورنباشد</v>
          </cell>
        </row>
        <row r="1810">
          <cell r="A1810">
            <v>400700</v>
          </cell>
          <cell r="B1810" t="str">
            <v>نخ  و طناب   ازکائوچوي  ولکانيزه  شده</v>
          </cell>
        </row>
        <row r="1811">
          <cell r="A1811">
            <v>400811</v>
          </cell>
          <cell r="B1811" t="str">
            <v>-- صفحه , ورق  و نوار از کائوچوي  اسفنجي</v>
          </cell>
        </row>
        <row r="1812">
          <cell r="A1812">
            <v>400819</v>
          </cell>
          <cell r="B1812" t="str">
            <v>-- ميله ,ترکه  و پروفيله  ازکائوچوي  اسفنجي , که  درجاي  ديگر مذکور نباشد</v>
          </cell>
        </row>
        <row r="1813">
          <cell r="A1813">
            <v>400821</v>
          </cell>
          <cell r="B1813" t="str">
            <v>-- صفحه ,ورق  و نوار ازکائوچوي  غيراسفنجي  ولکانيزه  سفت   نشده</v>
          </cell>
        </row>
        <row r="1814">
          <cell r="A1814">
            <v>400829</v>
          </cell>
          <cell r="B1814" t="str">
            <v>-- ميله , ترکه  يا پروفيله  ازکائوچوي  ولکانيزه  سفت   نشده</v>
          </cell>
        </row>
        <row r="1815">
          <cell r="A1815">
            <v>400910</v>
          </cell>
          <cell r="B1815" t="str">
            <v xml:space="preserve">لوله و شيلنگ مستحكم نشده </v>
          </cell>
        </row>
        <row r="1816">
          <cell r="A1816">
            <v>400920</v>
          </cell>
          <cell r="B1816" t="str">
            <v xml:space="preserve">لوله و شيلنگ مستحكم شده </v>
          </cell>
        </row>
        <row r="1817">
          <cell r="A1817">
            <v>400930</v>
          </cell>
          <cell r="B1817" t="str">
            <v>لوله و شيلنگ مستحكم شده با مواد نسجي</v>
          </cell>
        </row>
        <row r="1818">
          <cell r="A1818">
            <v>400940</v>
          </cell>
          <cell r="B1818" t="str">
            <v>لوله و شيلنگ مستحكم شده با ساير مواد</v>
          </cell>
        </row>
        <row r="1819">
          <cell r="A1819">
            <v>400950</v>
          </cell>
          <cell r="B1819" t="str">
            <v>لوله و شيلنگ با لولزم و ملحقات</v>
          </cell>
        </row>
        <row r="1820">
          <cell r="A1820">
            <v>401011</v>
          </cell>
          <cell r="B1820" t="str">
            <v>-- تسمه  نقاله  ,,, ازکائوچوي  ولکانيزه  مستحکم  شده  فقط بافلز</v>
          </cell>
        </row>
        <row r="1821">
          <cell r="A1821">
            <v>401012</v>
          </cell>
          <cell r="B1821" t="str">
            <v>-- تسمه  نقاله  ,,, ازکائوچوي  ولکانيزه  مستحکم  شده  فقط با موادنسجي</v>
          </cell>
        </row>
        <row r="1822">
          <cell r="A1822">
            <v>401013</v>
          </cell>
          <cell r="B1822" t="str">
            <v>-- تسمه  نقاله  ,,, از کائوچوي  ولکانيزه  مستحکم  شده  فقط با مواد پلاستيکي</v>
          </cell>
        </row>
        <row r="1823">
          <cell r="A1823">
            <v>401019</v>
          </cell>
          <cell r="B1823" t="str">
            <v>-- تسمه  نقاله  ,,, ازکائوچوي  ولکانيزه  که  درجاي  ديگر مذکور نباشد</v>
          </cell>
        </row>
        <row r="1824">
          <cell r="A1824">
            <v>401021</v>
          </cell>
          <cell r="B1824" t="str">
            <v>تسمه انتقال نيرو</v>
          </cell>
        </row>
        <row r="1825">
          <cell r="A1825">
            <v>401022</v>
          </cell>
          <cell r="B1825" t="str">
            <v>تسمه انتقال نيرو با مقطع ذوذنقه</v>
          </cell>
        </row>
        <row r="1826">
          <cell r="A1826">
            <v>401023</v>
          </cell>
          <cell r="B1826" t="str">
            <v>تسمه همزمان بي انتها</v>
          </cell>
        </row>
        <row r="1827">
          <cell r="A1827">
            <v>401024</v>
          </cell>
          <cell r="B1827" t="str">
            <v>تسمه همزمان بي انتها با محيط بيش از 150 سانتيمتر</v>
          </cell>
        </row>
        <row r="1828">
          <cell r="A1828">
            <v>401029</v>
          </cell>
          <cell r="B1828" t="str">
            <v>ساير تسمه‌ها</v>
          </cell>
        </row>
        <row r="1829">
          <cell r="A1829">
            <v>401110</v>
          </cell>
          <cell r="B1829" t="str">
            <v>-تايربادي نو ازکائوچوبراي  اتومبيل سواري  (همچنين  اتومبيل هاي  استيشن  واگن  ومسابقه )</v>
          </cell>
        </row>
        <row r="1830">
          <cell r="A1830">
            <v>401120</v>
          </cell>
          <cell r="B1830" t="str">
            <v>- تايربادي نوازکائوچو براي  اتوبوس   و باري</v>
          </cell>
        </row>
        <row r="1831">
          <cell r="A1831">
            <v>401130</v>
          </cell>
          <cell r="B1831" t="str">
            <v>- تايربادي  نو ازکائوچو براي  هواپيما</v>
          </cell>
        </row>
        <row r="1832">
          <cell r="A1832">
            <v>401140</v>
          </cell>
          <cell r="B1832" t="str">
            <v>- تايربادي  نو ازکائوچو براي  موتورسيکلت</v>
          </cell>
        </row>
        <row r="1833">
          <cell r="A1833">
            <v>401150</v>
          </cell>
          <cell r="B1833" t="str">
            <v>- تايربادي نو از کائوچو براي  دوچرخه</v>
          </cell>
        </row>
        <row r="1834">
          <cell r="A1834">
            <v>401191</v>
          </cell>
          <cell r="B1834" t="str">
            <v>لاستيك داراي عاج</v>
          </cell>
        </row>
        <row r="1835">
          <cell r="A1835">
            <v>401199</v>
          </cell>
          <cell r="B1835" t="str">
            <v>--تايربادي نوازکائوچوکه درجاي ديگرمذکورنباشد</v>
          </cell>
        </row>
        <row r="1836">
          <cell r="A1836">
            <v>401210</v>
          </cell>
          <cell r="B1836" t="str">
            <v>لاستيك رويي چرخ روكش شده</v>
          </cell>
        </row>
        <row r="1837">
          <cell r="A1837">
            <v>401220</v>
          </cell>
          <cell r="B1837" t="str">
            <v>- لاستيک   روئي  چرخ  بادي  مستعمل</v>
          </cell>
        </row>
        <row r="1838">
          <cell r="A1838">
            <v>401290</v>
          </cell>
          <cell r="B1838" t="str">
            <v>-لاستيک  روئي توپريانيمه توپر,روک   قابل تعويض  لاستيک  و نوار دوررينگ   ازکائوچو</v>
          </cell>
        </row>
        <row r="1839">
          <cell r="A1839">
            <v>401310</v>
          </cell>
          <cell r="B1839" t="str">
            <v>-لاستيک  تويي ازکائوچو,ازنو ع موردمصرف  دراتومبيل سواري (ازجمله استيشن  واگن ومسابقه )</v>
          </cell>
        </row>
        <row r="1840">
          <cell r="A1840">
            <v>401320</v>
          </cell>
          <cell r="B1840" t="str">
            <v>- لاستيک   توئي  ازکائوچو ازانواعي  که  براي  دوچرخه  بکار مي رود</v>
          </cell>
        </row>
        <row r="1841">
          <cell r="A1841">
            <v>401390</v>
          </cell>
          <cell r="B1841" t="str">
            <v>- لاستيک   توئي  ازکائوچو که  درجاي  ديگر مذکور نباشد</v>
          </cell>
        </row>
        <row r="1842">
          <cell r="A1842">
            <v>401410</v>
          </cell>
          <cell r="B1842" t="str">
            <v>- کاپوت   (محافظ)</v>
          </cell>
        </row>
        <row r="1843">
          <cell r="A1843">
            <v>401490</v>
          </cell>
          <cell r="B1843" t="str">
            <v>- اشياء براي  بهداشت  ياداروخانه ازکائوچوي  ولکانيزه سفت  نشده ,غيرمذکوردرجاي ديگر</v>
          </cell>
        </row>
        <row r="1844">
          <cell r="A1844">
            <v>401511</v>
          </cell>
          <cell r="B1844" t="str">
            <v>-- دستک   جراحي  ازکائوچوي  ولکانيزه  سفت   نشده</v>
          </cell>
        </row>
        <row r="1845">
          <cell r="A1845">
            <v>401519</v>
          </cell>
          <cell r="B1845" t="str">
            <v>--دستک   ازکائوچوي  ولکانيزه  سغت   نشده  (به  استثناء دستک    جراحي )</v>
          </cell>
        </row>
        <row r="1846">
          <cell r="A1846">
            <v>401590</v>
          </cell>
          <cell r="B1846" t="str">
            <v>-ملبوس  ومضافات  لباس  ازکائوچوي  ولکانيزه سفت  نشده ,براي  هرنو ع مصرف  غيرمذکوردرجاي ديگ</v>
          </cell>
        </row>
        <row r="1847">
          <cell r="A1847">
            <v>401610</v>
          </cell>
          <cell r="B1847" t="str">
            <v>- سايراشياءکائوچوي ولکانيزه  از کائوچوي  اسفنجي</v>
          </cell>
        </row>
        <row r="1848">
          <cell r="A1848">
            <v>401691</v>
          </cell>
          <cell r="B1848" t="str">
            <v>-- کف  پو    و پادري  ازکائوچوي  ولکانيزه , غيراسفنجي</v>
          </cell>
        </row>
        <row r="1849">
          <cell r="A1849">
            <v>401692</v>
          </cell>
          <cell r="B1849" t="str">
            <v>-- مدادپاک  کن  ازکائوچوي  ولکانيزه</v>
          </cell>
        </row>
        <row r="1850">
          <cell r="A1850">
            <v>401693</v>
          </cell>
          <cell r="B1850" t="str">
            <v>-- درزبند,واشروساير درزگيرهاازکائوچوي  ولکانيزه</v>
          </cell>
        </row>
        <row r="1851">
          <cell r="A1851">
            <v>401694</v>
          </cell>
          <cell r="B1851" t="str">
            <v>-- قايق  ياسپر حتي  قابل  بادکردن  براي  پهلوگيري  کشتي</v>
          </cell>
        </row>
        <row r="1852">
          <cell r="A1852">
            <v>401695</v>
          </cell>
          <cell r="B1852" t="str">
            <v>-- اشياء قابل  بادکردن , ازکائوچوي  ولکانيزه , که  درجاي  ديگر مذکور نباشد</v>
          </cell>
        </row>
        <row r="1853">
          <cell r="A1853">
            <v>401699</v>
          </cell>
          <cell r="B1853" t="str">
            <v>-- ساير اشياء ازکائوچوي  ولکانيزه , که  درجاي  ديگرمذکورنباشد</v>
          </cell>
        </row>
        <row r="1854">
          <cell r="A1854">
            <v>401700</v>
          </cell>
          <cell r="B1854" t="str">
            <v>کائوچوي سفت  شده (ابونيت  )به هرشکل ,همچنين   آخال وخرده ريز;اشياءساخته شده ازکائوچوي  سفت</v>
          </cell>
        </row>
        <row r="1855">
          <cell r="A1855">
            <v>410110</v>
          </cell>
          <cell r="B1855" t="str">
            <v>پوست كامل حيوانات از جنس گاو</v>
          </cell>
        </row>
        <row r="1856">
          <cell r="A1856">
            <v>410121</v>
          </cell>
          <cell r="B1856" t="str">
            <v>پوست حيوانات تازه و كامل</v>
          </cell>
        </row>
        <row r="1857">
          <cell r="A1857">
            <v>410122</v>
          </cell>
          <cell r="B1857" t="str">
            <v>پوست حيوانات تازه و نيمچه</v>
          </cell>
        </row>
        <row r="1858">
          <cell r="A1858">
            <v>410129</v>
          </cell>
          <cell r="B1858" t="str">
            <v/>
          </cell>
        </row>
        <row r="1859">
          <cell r="A1859">
            <v>410130</v>
          </cell>
          <cell r="B1859" t="str">
            <v/>
          </cell>
        </row>
        <row r="1860">
          <cell r="A1860">
            <v>410140</v>
          </cell>
          <cell r="B1860" t="str">
            <v/>
          </cell>
        </row>
        <row r="1861">
          <cell r="A1861">
            <v>410210</v>
          </cell>
          <cell r="B1861" t="str">
            <v xml:space="preserve">پوست‌ خام‌ حيوانات‌ ازجنس‌ گوسفند(تا زه،بانمك‌ زده‌ خشك‌ شده‌، اهك‌ زده‌پيكله‌ يامحفوظ‌شده‌بنحوي‌ ديگر،امادباغي‌ نشده‌، پارشمينه‌نشده‌يا اماده‌نشده‌ بنحوديگر)،حتي‌ موكنده‌يالايه‌به‌ لايه‌بريده‌شده‌ </v>
          </cell>
        </row>
        <row r="1862">
          <cell r="A1862">
            <v>410221</v>
          </cell>
          <cell r="B1862" t="str">
            <v>-- پوست  خام حيوانات  ازجنس  گوسفندوبره , بدون  پشم ,پيکله شده ,دباغي  نشده</v>
          </cell>
        </row>
        <row r="1863">
          <cell r="A1863">
            <v>410229</v>
          </cell>
          <cell r="B1863" t="str">
            <v>--پوست  خام حيوانات  ازجنس   گوسفندوبره ,بدون پشم ,پيکله  نشده ,دباغي  نشده</v>
          </cell>
        </row>
        <row r="1864">
          <cell r="A1864">
            <v>410310</v>
          </cell>
          <cell r="B1864" t="str">
            <v xml:space="preserve">پوستهاي‌ خام‌ (تازه‌، يانمك‌ زده‌،خشك‌ شده‌،اهك‌ زده‌،پيكله‌ يا محفوظ‌شده‌بنحوي‌ ديگر، امادباغي‌ نشده‌،پارشمينه‌ نشده‌ يااماده‌ نشده‌ به‌نحوي‌ديگر)،حتي‌ موكنده‌ يالايه‌ به‌ لايه‌ بريده‌ شده‌ </v>
          </cell>
        </row>
        <row r="1865">
          <cell r="A1865">
            <v>410320</v>
          </cell>
          <cell r="B1865" t="str">
            <v xml:space="preserve">پوستهاي‌ خام‌ (تازه،يانمك‌ زده،خشك‌ شده،اهك‌ زده،پيكله‌ يامحفوظ‌شده‌بنحوي‌ ديگرامادباغي‌ نشده، پارشمينه‌ نشده‌ يااماده‌ نشده‌بنحوي‌ديگر)،حتي‌ موكنده‌يالايه‌ به‌ لايه‌ بريده‌شده‌ </v>
          </cell>
        </row>
        <row r="1866">
          <cell r="A1866">
            <v>410390</v>
          </cell>
          <cell r="B1866" t="str">
            <v xml:space="preserve"> پوستهاي‌ خام‌ (تازه،يا نمك‌ زده، خشك‌ شده، اهك‌ زده‌،پيكله‌ يا محفوظ‌شده‌ بنحوي‌ ديگر،اما دباغي‌ نشده،پارشمينه‌نشده،يا اماده‌ نشده‌ بنحوي‌ديگر )،حتي‌ موكنده‌ لايه‌ به‌ لايه‌بريده‌ شده‌ </v>
          </cell>
        </row>
        <row r="1867">
          <cell r="A1867">
            <v>410410</v>
          </cell>
          <cell r="B1867" t="str">
            <v>چرم و پوست كامل گاوي</v>
          </cell>
        </row>
        <row r="1868">
          <cell r="A1868">
            <v>410421</v>
          </cell>
          <cell r="B1868" t="str">
            <v/>
          </cell>
        </row>
        <row r="1869">
          <cell r="A1869">
            <v>410422</v>
          </cell>
          <cell r="B1869" t="str">
            <v/>
          </cell>
        </row>
        <row r="1870">
          <cell r="A1870">
            <v>410429</v>
          </cell>
          <cell r="B1870" t="str">
            <v>ساير چرم و پوست</v>
          </cell>
        </row>
        <row r="1871">
          <cell r="A1871">
            <v>410431</v>
          </cell>
          <cell r="B1871" t="str">
            <v>چرم كامل دانه دانه</v>
          </cell>
        </row>
        <row r="1872">
          <cell r="A1872">
            <v>410439</v>
          </cell>
          <cell r="B1872" t="str">
            <v>ساير چرم‌هاي گاوي</v>
          </cell>
        </row>
        <row r="1873">
          <cell r="A1873">
            <v>410511</v>
          </cell>
          <cell r="B1873" t="str">
            <v/>
          </cell>
        </row>
        <row r="1874">
          <cell r="A1874">
            <v>410512</v>
          </cell>
          <cell r="B1874" t="str">
            <v/>
          </cell>
        </row>
        <row r="1875">
          <cell r="A1875">
            <v>410519</v>
          </cell>
          <cell r="B1875" t="str">
            <v>ساير جرم گوسفندي</v>
          </cell>
        </row>
        <row r="1876">
          <cell r="A1876">
            <v>410520</v>
          </cell>
          <cell r="B1876" t="str">
            <v>چرم و پوست آماده شده بز و بزغاله</v>
          </cell>
        </row>
        <row r="1877">
          <cell r="A1877">
            <v>410611</v>
          </cell>
          <cell r="B1877" t="str">
            <v/>
          </cell>
        </row>
        <row r="1878">
          <cell r="A1878">
            <v>410612</v>
          </cell>
          <cell r="B1878" t="str">
            <v/>
          </cell>
        </row>
        <row r="1879">
          <cell r="A1879">
            <v>410619</v>
          </cell>
          <cell r="B1879" t="str">
            <v>ساير چرم و پوست بز</v>
          </cell>
        </row>
        <row r="1880">
          <cell r="A1880">
            <v>410620</v>
          </cell>
          <cell r="B1880" t="str">
            <v xml:space="preserve">چرم و پوست ساير حيوانات </v>
          </cell>
        </row>
        <row r="1881">
          <cell r="A1881">
            <v>410710</v>
          </cell>
          <cell r="B1881" t="str">
            <v>چرم و پوست خوك</v>
          </cell>
        </row>
        <row r="1882">
          <cell r="A1882">
            <v>410721</v>
          </cell>
          <cell r="B1882" t="str">
            <v/>
          </cell>
        </row>
        <row r="1883">
          <cell r="A1883">
            <v>410729</v>
          </cell>
          <cell r="B1883" t="str">
            <v>پوست از نوع خزندگان</v>
          </cell>
        </row>
        <row r="1884">
          <cell r="A1884">
            <v>410790</v>
          </cell>
          <cell r="B1884" t="str">
            <v>چرم از ساير حيوانات</v>
          </cell>
        </row>
        <row r="1885">
          <cell r="A1885">
            <v>410800</v>
          </cell>
          <cell r="B1885" t="str">
            <v>جير</v>
          </cell>
        </row>
        <row r="1886">
          <cell r="A1886">
            <v>410900</v>
          </cell>
          <cell r="B1886" t="str">
            <v>چرم فلزنما، ورني</v>
          </cell>
        </row>
        <row r="1887">
          <cell r="A1887">
            <v>411000</v>
          </cell>
          <cell r="B1887" t="str">
            <v>كرم، پودر و آرد چرم</v>
          </cell>
        </row>
        <row r="1888">
          <cell r="A1888">
            <v>411100</v>
          </cell>
          <cell r="B1888" t="str">
            <v>چرم دوباره ساخته بر اساس چرم</v>
          </cell>
        </row>
        <row r="1889">
          <cell r="A1889">
            <v>420100</v>
          </cell>
          <cell r="B1889" t="str">
            <v>اشياءزين وبرگ  سازي براي هرنو ع حيوان (ازجمله مالبند,قلاده ,زانوبندوهمانند)ازهرماده</v>
          </cell>
        </row>
        <row r="1890">
          <cell r="A1890">
            <v>420211</v>
          </cell>
          <cell r="B1890" t="str">
            <v>--رختدان ,چمدان ,کيف  (بزرگ  ,اسناد,مدرسه )ومحفظه هاي همانند,باسطح خارجي ازچرم طبيعي</v>
          </cell>
        </row>
        <row r="1891">
          <cell r="A1891">
            <v>420212</v>
          </cell>
          <cell r="B1891" t="str">
            <v>--رختدان ,چمدان ,کيف  (برزک  ,اسناد,مدرسه )ومحفظه هاي همانند باسطح خارجي  ازموادپلاستيک</v>
          </cell>
        </row>
        <row r="1892">
          <cell r="A1892">
            <v>420219</v>
          </cell>
          <cell r="B1892" t="str">
            <v>--رختدان ,چمدان ,کيف  برک  ,کيف   اسناد,کيف  مدرسه  که  درجاي  ديگر مذکور نباشند</v>
          </cell>
        </row>
        <row r="1893">
          <cell r="A1893">
            <v>420221</v>
          </cell>
          <cell r="B1893" t="str">
            <v>--کيف   دستي  باسطح  خارجي از چرم  طبيعي ,دوباره  ساخته  ياازچرم  ورني  شده</v>
          </cell>
        </row>
        <row r="1894">
          <cell r="A1894">
            <v>420222</v>
          </cell>
          <cell r="B1894" t="str">
            <v>-- کيف   دستي  باسطح  خارجي  ازورق هاي  پلاستيکي  ياازموادنسجي</v>
          </cell>
        </row>
        <row r="1895">
          <cell r="A1895">
            <v>420229</v>
          </cell>
          <cell r="B1895" t="str">
            <v>-- کيف   دستي , که  درجاي  ديگر مذکور نباشد</v>
          </cell>
        </row>
        <row r="1896">
          <cell r="A1896">
            <v>420231</v>
          </cell>
          <cell r="B1896" t="str">
            <v>--اشياءازنوعي که معمولادرجيب  ياکيف  دستي حمل مي شود ازچرم  طبيعي دوباره ساخته ياورني شده</v>
          </cell>
        </row>
        <row r="1897">
          <cell r="A1897">
            <v>420232</v>
          </cell>
          <cell r="B1897" t="str">
            <v>--اشياءاز نو ع  قابل  حمل  درجيب   ياکيف   دستي ,ازورقهاي  مواد پلاستيکي  ياازموادنسجي</v>
          </cell>
        </row>
        <row r="1898">
          <cell r="A1898">
            <v>420239</v>
          </cell>
          <cell r="B1898" t="str">
            <v>--اشياءازنوعي که معمولادرجيب  ياکيف  دستي حمل  مي شود,که  درجاي  ديگرمذکورنباشد</v>
          </cell>
        </row>
        <row r="1899">
          <cell r="A1899">
            <v>420291</v>
          </cell>
          <cell r="B1899" t="str">
            <v>--جعبه هاومحفظه هاغيرمذکوردرجاي ديگر,باسطح خارجي ازچرم طبيعي دوباره ساخته ياازچرم ورني  شد</v>
          </cell>
        </row>
        <row r="1900">
          <cell r="A1900">
            <v>420292</v>
          </cell>
          <cell r="B1900" t="str">
            <v>--جعبه هاومحفظه هاغيرمذکوردرجاي ديگر,باسطح خارجي ازورق هاي  موادپلاستيکي  ياازمواد نسجي</v>
          </cell>
        </row>
        <row r="1901">
          <cell r="A1901">
            <v>420299</v>
          </cell>
          <cell r="B1901" t="str">
            <v>--جعبه ها و محفظه هائي  غيرمذکوردرجاي ديگرباسطح  خارجي  ازموادي  که  درجاي  ديگرمذکورنباش</v>
          </cell>
        </row>
        <row r="1902">
          <cell r="A1902">
            <v>420310</v>
          </cell>
          <cell r="B1902" t="str">
            <v>-لباس  ازچرم  طبيعي  يادوباره  ساخته  شده</v>
          </cell>
        </row>
        <row r="1903">
          <cell r="A1903">
            <v>420321</v>
          </cell>
          <cell r="B1903" t="str">
            <v>--دستک   ,دستکشهاي يک  انگشتي ونيم دستک   ازچرم ياازچرم دوباره  ساخته شده  مخصوص   ورز</v>
          </cell>
        </row>
        <row r="1904">
          <cell r="A1904">
            <v>420329</v>
          </cell>
          <cell r="B1904" t="str">
            <v>--دستک   ,دستکشهاي يک  انگشتي ونيم دستک   از چرم ياازچرم دوباره ساخته شده ,غيرازورزشي</v>
          </cell>
        </row>
        <row r="1905">
          <cell r="A1905">
            <v>420330</v>
          </cell>
          <cell r="B1905" t="str">
            <v>- کمربند,حمايل  و بندشمشير ازچرم  طبيعي  ياازچرم  دوباره  ساخته  شده</v>
          </cell>
        </row>
        <row r="1906">
          <cell r="A1906">
            <v>420340</v>
          </cell>
          <cell r="B1906" t="str">
            <v>- منضمات   لباس   از چرم  ياازچرم دوباره  ساخته  شده ,که در جاي ديگري  مذکور نباشد</v>
          </cell>
        </row>
        <row r="1907">
          <cell r="A1907">
            <v>420400</v>
          </cell>
          <cell r="B1907" t="str">
            <v>اشياءازچرم طبيعي ,يادوباره ساخته شده ,براي ماشين  آلات  ياوسائل  مکانيکي يابراي سايرمصارف</v>
          </cell>
        </row>
        <row r="1908">
          <cell r="A1908">
            <v>420500</v>
          </cell>
          <cell r="B1908" t="str">
            <v>ساير اشياء ساخته  شده  ازچرم  طبيعي  ياازچرم  دوباره  ساخته  شده</v>
          </cell>
        </row>
        <row r="1909">
          <cell r="A1909">
            <v>420610</v>
          </cell>
          <cell r="B1909" t="str">
            <v>كاتگوت‌</v>
          </cell>
        </row>
        <row r="1910">
          <cell r="A1910">
            <v>420690</v>
          </cell>
          <cell r="B1910" t="str">
            <v xml:space="preserve">اشياء ساخته‌ شده‌ ازروده‌ (به‌ غيرازاشياءساخته‌ شده‌ ازاحشاء كرم‌ابريشم‌ )،پرده‌،شكمبه‌بادكنك‌ ياازپي‌ </v>
          </cell>
        </row>
        <row r="1911">
          <cell r="A1911">
            <v>430110</v>
          </cell>
          <cell r="B1911" t="str">
            <v>پوست‌ مينك‌(mink)،بصورت‌ كامل‌(درسته‌)،حتي‌بدون‌ سر،دم‌ يادست‌وپا</v>
          </cell>
        </row>
        <row r="1912">
          <cell r="A1912">
            <v>430120</v>
          </cell>
          <cell r="B1912" t="str">
            <v/>
          </cell>
        </row>
        <row r="1913">
          <cell r="A1913">
            <v>430130</v>
          </cell>
          <cell r="B1913" t="str">
            <v>پوستهاي‌ بره‌(نرم‌ )معروف‌ به‌پوست‌استاراخان‌،برايت‌ شوانتز،قره‌ گل‌،ايراني‌ ياهمانند،پوستهاي‌ بره‌(نرم‌ )هندوستان،چين،مغولستان‌ياتبت‌بصورت‌ كامل‌ (درسته‌ )،حتي‌ بدون‌ سر،دم‌يادست‌ وپا</v>
          </cell>
        </row>
        <row r="1914">
          <cell r="A1914">
            <v>430140</v>
          </cell>
          <cell r="B1914" t="str">
            <v/>
          </cell>
        </row>
        <row r="1915">
          <cell r="A1915">
            <v>430150</v>
          </cell>
          <cell r="B1915" t="str">
            <v/>
          </cell>
        </row>
        <row r="1916">
          <cell r="A1916">
            <v>430160</v>
          </cell>
          <cell r="B1916" t="str">
            <v xml:space="preserve"> پوست‌ (نرم‌)روباه،بصورت‌ كامل‌ (درسته‌)،حتي‌ بدون‌ سر،دم‌ يادست‌ وپا</v>
          </cell>
        </row>
        <row r="1917">
          <cell r="A1917">
            <v>430170</v>
          </cell>
          <cell r="B1917" t="str">
            <v>پوست‌ (نرم‌)خوك‌ ابي‌(seal)،بصورت‌ كامل،حتي‌ بدون‌ سر،دم‌ يادست‌ وپا</v>
          </cell>
        </row>
        <row r="1918">
          <cell r="A1918">
            <v>430180</v>
          </cell>
          <cell r="B1918" t="str">
            <v xml:space="preserve"> پوستهاي‌ نرم‌ ط‌بيعي‌ بصورت‌كامل‌(درسته‌)حتي‌ بدون‌سر،دم‌ يادست‌ وپا</v>
          </cell>
        </row>
        <row r="1919">
          <cell r="A1919">
            <v>430190</v>
          </cell>
          <cell r="B1919" t="str">
            <v xml:space="preserve"> سر،دم،دست‌ وپاوسايرقط‌عات‌ قابل‌ استفاده‌ درپوست‌ نرم‌ سازي‌</v>
          </cell>
        </row>
        <row r="1920">
          <cell r="A1920">
            <v>430211</v>
          </cell>
          <cell r="B1920" t="str">
            <v>پوست‌ نرم‌ ط‌بيعي‌ كامل‌ (درسته‌ )مينك،دباغي‌شده‌يااماده‌ شده‌(بدون‌اضافه‌ كردن‌ سايرمواد)حتي‌بدون‌ سر،دم‌ يادست‌ وپا،متصل‌ نشده‌</v>
          </cell>
        </row>
        <row r="1921">
          <cell r="A1921">
            <v>430212</v>
          </cell>
          <cell r="B1921" t="str">
            <v/>
          </cell>
        </row>
        <row r="1922">
          <cell r="A1922">
            <v>430213</v>
          </cell>
          <cell r="B1922" t="str">
            <v xml:space="preserve"> پوست‌ نرم‌ ط‌بيعي‌ كامل‌(درسته‌) بره‌ معروف‌ به‌استاراخان‌،برايت‌شوانتز،قره‌ گل،ايراني‌ياهمانند،بره‌ هندوستان،چين،مغولستان‌ياتبت‌،دباغي‌ شده‌ يااماده‌ شده‌(بدون‌ اضافه‌ كردن‌ سايرمواد)</v>
          </cell>
        </row>
        <row r="1923">
          <cell r="A1923">
            <v>430219</v>
          </cell>
          <cell r="B1923" t="str">
            <v>پوست‌ نرم‌ ط‌بيعي‌ كامل‌(درسته‌) دباغي‌ شده‌ يااماده‌ شده‌ (بدون‌ اضافه‌كردن‌ سايرمواد)حتي‌ بدون‌ سر،دم‌ يا دست‌ وپا متصل‌ نشده‌</v>
          </cell>
        </row>
        <row r="1924">
          <cell r="A1924">
            <v>430220</v>
          </cell>
          <cell r="B1924" t="str">
            <v>پوست‌ نرم‌ ط‌بيعي‌ دباغي‌ شده‌ يااماده‌ شده‌ سر،دم،دست‌ وپاوسايرقط‌عات‌،اخال‌ ودم‌ قيچي‌(بدون‌ اضافه‌ كردن‌ مواد) متصل نشده</v>
          </cell>
        </row>
        <row r="1925">
          <cell r="A1925">
            <v>430230</v>
          </cell>
          <cell r="B1925" t="str">
            <v>پوستهاي‌ نرم‌ط‌يبعي‌ بصورت‌ كامل‌(درسته‌) وقط‌عات‌ ودم‌ قيچي‌ هاي‌ انهامتصل‌شده‌دباغي‌ شده‌ يااماده‌ شده‌ (بدون‌ اضافه‌ كردن‌سايرمواد)</v>
          </cell>
        </row>
        <row r="1926">
          <cell r="A1926">
            <v>430310</v>
          </cell>
          <cell r="B1926" t="str">
            <v xml:space="preserve">  لباس‌ ومنضمات‌ لباس‌ ازپوستهاي‌ نرم‌ ط‌بيعي‌</v>
          </cell>
        </row>
        <row r="1927">
          <cell r="A1927">
            <v>430390</v>
          </cell>
          <cell r="B1927" t="str">
            <v>- اشياء ازپوستهاي  نرم  طبيعي  که  درجاي  ديگر مذکور نباشد</v>
          </cell>
        </row>
        <row r="1928">
          <cell r="A1928">
            <v>430400</v>
          </cell>
          <cell r="B1928" t="str">
            <v xml:space="preserve"> پوستهاي‌ نرم‌ بدلي‌ واشياء ساخته‌ شده‌ ازانها0</v>
          </cell>
        </row>
        <row r="1929">
          <cell r="A1929">
            <v>440110</v>
          </cell>
          <cell r="B1929" t="str">
            <v>-هيزم ,بشکل گرده بينه ,کنده ,,,,يابه اشکال همانند-چوب   بصورت   خرده  ياريزه</v>
          </cell>
        </row>
        <row r="1930">
          <cell r="A1930">
            <v>440121</v>
          </cell>
          <cell r="B1930" t="str">
            <v>--خرده  يا ريزه  چوب   ازتيره  کاج</v>
          </cell>
        </row>
        <row r="1931">
          <cell r="A1931">
            <v>440122</v>
          </cell>
          <cell r="B1931" t="str">
            <v xml:space="preserve"> چوب‌  بصورت‌ خرده‌ يا ريزه‌ از غير تيره‌ كاج‌</v>
          </cell>
        </row>
        <row r="1932">
          <cell r="A1932">
            <v>440130</v>
          </cell>
          <cell r="B1932" t="str">
            <v>- خاک   اره ,  آخال  چوب   حتي  بهم  فشرده</v>
          </cell>
        </row>
        <row r="1933">
          <cell r="A1933">
            <v>440200</v>
          </cell>
          <cell r="B1933" t="str">
            <v>زغال  چوب  , حتي  بهم  فشرده</v>
          </cell>
        </row>
        <row r="1934">
          <cell r="A1934">
            <v>440310</v>
          </cell>
          <cell r="B1934" t="str">
            <v>- چوب   خام  يا چهازترا    شده , عمل   آمده  با رنگ  ,يا کرئوزوت   يا سايرعوامل  محافظت</v>
          </cell>
        </row>
        <row r="1935">
          <cell r="A1935">
            <v>440320</v>
          </cell>
          <cell r="B1935" t="str">
            <v>- چوب  خام  يا چهارترا   ,از تيره  کاج</v>
          </cell>
        </row>
        <row r="1936">
          <cell r="A1936">
            <v>440341</v>
          </cell>
          <cell r="B1936" t="str">
            <v>چوب خام، زهرالشتاي قرمز تيره، زهرالشتاي قرمز روشن و زهرالشتاي باكائو</v>
          </cell>
        </row>
        <row r="1937">
          <cell r="A1937">
            <v>440349</v>
          </cell>
          <cell r="B1937" t="str">
            <v>--سايرچوبهاي گرمسيري  مذکوردريادداشت  شماره  فرعي فصل  44 غيراز41/4403 خام ياچهارترا</v>
          </cell>
        </row>
        <row r="1938">
          <cell r="A1938">
            <v>440391</v>
          </cell>
          <cell r="B1938" t="str">
            <v>--چوب  خام ياچهارترا   ازبلوط(گونه SUCREUQ)به استثناي   آنهائي  که  عمل   آمده اند</v>
          </cell>
        </row>
        <row r="1939">
          <cell r="A1939">
            <v>440392</v>
          </cell>
          <cell r="B1939" t="str">
            <v>-- چوب   خام  ياچهارترا    ازرا    (گونه SUGAF )به  استثناي   آنهائي  که  عمل   آمده اند</v>
          </cell>
        </row>
        <row r="1940">
          <cell r="A1940">
            <v>440399</v>
          </cell>
          <cell r="B1940" t="str">
            <v>--سايرچوبهاي  خام  يا چهارتراشي  که  درجاي  ديگرمذکور نيست</v>
          </cell>
        </row>
        <row r="1941">
          <cell r="A1941">
            <v>440410</v>
          </cell>
          <cell r="B1941" t="str">
            <v xml:space="preserve"> تركه‌هاي‌ دو نيم‌ شده‌، چوبهاي‌ دو نيم‌ شده‌، ميخهاي‌چوبي‌ نوك‌ تيز كه‌ ازدرازا اره‌ نشده‌ باشند، چوب‌بط‌ور ساده‌ هموار يا گرد شده‌، ولي‌ خراط‌ي‌ ياخم‌ نشده‌يا بنحو ديگري‌ كار نشده‌، براي‌ ساختن‌ عصا، چتر،دسته‌ افزار ياهمانند، چوب‌ بشكل‌ تراشه‌(ch</v>
          </cell>
        </row>
        <row r="1942">
          <cell r="A1942">
            <v>440420</v>
          </cell>
          <cell r="B1942" t="str">
            <v>-ترکه وچوب  دونيم شده ,چوب  بطورساده همواره ياگردشده ولي خراطي ياخم نشده براي ساختن عصا,چت</v>
          </cell>
        </row>
        <row r="1943">
          <cell r="A1943">
            <v>440500</v>
          </cell>
          <cell r="B1943" t="str">
            <v>پشم  چوب  ,  آرد چوب</v>
          </cell>
        </row>
        <row r="1944">
          <cell r="A1944">
            <v>440610</v>
          </cell>
          <cell r="B1944" t="str">
            <v>- تراورس   چوبي  براي  راه  آهن  ياهمانند,  آغشته  نشده</v>
          </cell>
        </row>
        <row r="1945">
          <cell r="A1945">
            <v>440690</v>
          </cell>
          <cell r="B1945" t="str">
            <v>- تراورس   چوبي  براي  راه  آهن  ياهمانند, آغشته</v>
          </cell>
        </row>
        <row r="1946">
          <cell r="A1946">
            <v>440710</v>
          </cell>
          <cell r="B1946" t="str">
            <v>-چوب  اره شده ياناهمواري گرفته شده ازدرازا,لايه بري  شده با,,,,بضخامت  بي   از6mmازتيره کا</v>
          </cell>
        </row>
        <row r="1947">
          <cell r="A1947">
            <v>440724</v>
          </cell>
          <cell r="B1947" t="str">
            <v>--چوب اره شده ياناهمواري گرفته شده ازدرازابضخامت بي  ازmm6ازگونه ويرولاماهون ,ايمبوياوبالس</v>
          </cell>
        </row>
        <row r="1948">
          <cell r="A1948">
            <v>440725</v>
          </cell>
          <cell r="B1948" t="str">
            <v xml:space="preserve"> چوب‌ اره‌ شده‌ يا ناهمواري‌ گرفته‌ شده‌ از درازا،لايه‌ بري‌ شده‌ يا پوست‌كنده‌ شده‌،حتي‌ رنده‌ شده‌، سمباده‌ خورده‌ياچسبانده‌ شده‌ با زبانه‌ اتصال،ضخامت‌ بيش‌ از 6 ميليمتر،از زهرالشتاي قرمز تيره ؛زهرالشتاي قرمز روشن ؛زهرالشتاي باكائوا‌</v>
          </cell>
        </row>
        <row r="1949">
          <cell r="A1949">
            <v>440726</v>
          </cell>
          <cell r="B1949" t="str">
            <v xml:space="preserve"> چوب‌ اره‌ شده‌ يا ناهمواري‌ گرفته‌ شده‌ از درازا،لايه‌ بري‌ شده‌ يا پوست‌كنده‌ شده‌،حتي‌ رنده‌ شده‌، سمباده‌ خورده‌ياچسبانده‌ شده‌ با زبانه‌ اتصال،ضخامت‌ بيش‌ از 6 ميليمتر،از لوان سفيد ؛زهرالشتاي سفيد ؛سراياي سفيد و زهراالشتاي زرد و الان‌</v>
          </cell>
        </row>
        <row r="1950">
          <cell r="A1950">
            <v>440729</v>
          </cell>
          <cell r="B1950" t="str">
            <v>--چوب  اره شده يابدون ناهمواري  ازدرازا,بضخامت  بي   از6mmازگونه گرمسيري  غيرمذکور</v>
          </cell>
        </row>
        <row r="1951">
          <cell r="A1951">
            <v>440791</v>
          </cell>
          <cell r="B1951" t="str">
            <v>--چوب  اره شده يابدون ناهمواري ازدرازا,لايه بري شده بضخامت  بي   از6ميليمترازگونه بلوط</v>
          </cell>
        </row>
        <row r="1952">
          <cell r="A1952">
            <v>440792</v>
          </cell>
          <cell r="B1952" t="str">
            <v>چوب اره شده ياناهمواري گرفته شده ازدرازا,لايه بري شده ياپوست کنده به ضخامت  بي   ازmm6ازگو</v>
          </cell>
        </row>
        <row r="1953">
          <cell r="A1953">
            <v>440799</v>
          </cell>
          <cell r="B1953" t="str">
            <v>--چوب  اره شده ياناهمواري گرفته شده ازدرازا,لايه بري  شده ياپوست  کنده ,به ضخامت  بي   ازm</v>
          </cell>
        </row>
        <row r="1954">
          <cell r="A1954">
            <v>440810</v>
          </cell>
          <cell r="B1954" t="str">
            <v>ورق روک  ورق لائي براي تخته چندلا,سايرچوبهائي که به درازااره شده که ضخامت  آن از6mmکمترنبا</v>
          </cell>
        </row>
        <row r="1955">
          <cell r="A1955">
            <v>440831</v>
          </cell>
          <cell r="B1955" t="str">
            <v>--ورق هاي روک   وورق هاي لائي براي تخته هاي چندلا,بضخامت حداکثر6ميليمترازتيره زهراشتاي قرم</v>
          </cell>
        </row>
        <row r="1956">
          <cell r="A1956">
            <v>440839</v>
          </cell>
          <cell r="B1956" t="str">
            <v>--ورق هاي روک  وورق هاي لائي براي تخته هاي چندلابضخامت حداکثرmm6ازچوبهاي گرمسيري غيرمذکورد</v>
          </cell>
        </row>
        <row r="1957">
          <cell r="A1957">
            <v>440890</v>
          </cell>
          <cell r="B1957" t="str">
            <v>ورق هاي روک   وورق هاي لائي براي تخته هاي چندلا,وسايرچوبهائي که به درازااره شده ,که ضخامت</v>
          </cell>
        </row>
        <row r="1958">
          <cell r="A1958">
            <v>440910</v>
          </cell>
          <cell r="B1958" t="str">
            <v>-چوب  ازتيره  کاج ,که هريک  ازلبه هايارويه هاي  آن بطورپيوسته کارشده باشد</v>
          </cell>
        </row>
        <row r="1959">
          <cell r="A1959">
            <v>440920</v>
          </cell>
          <cell r="B1959" t="str">
            <v>-چوازتيره غيرکاج ,که هريک  ازلبه هايارويه هاي   آن بطور پيوسته  کارشده  باشد</v>
          </cell>
        </row>
        <row r="1960">
          <cell r="A1960">
            <v>441011</v>
          </cell>
          <cell r="B1960" t="str">
            <v>تخته هاي نازك با رشته‌هاي جهت دار</v>
          </cell>
        </row>
        <row r="1961">
          <cell r="A1961">
            <v>441019</v>
          </cell>
          <cell r="B1961" t="str">
            <v>تخته از خرده چوب</v>
          </cell>
        </row>
        <row r="1962">
          <cell r="A1962">
            <v>441090</v>
          </cell>
          <cell r="B1962" t="str">
            <v>--تخته ازخرده چوب   و تخته هاي  مشابه  ازسايرمواد مواد چوبي</v>
          </cell>
        </row>
        <row r="1963">
          <cell r="A1963">
            <v>441111</v>
          </cell>
          <cell r="B1963" t="str">
            <v>--تخته فيبري ازچوب  ياازسايرموادچوبي باجرم  مخصوص   بي   ازrg mc/38/0,کارنشده</v>
          </cell>
        </row>
        <row r="1964">
          <cell r="A1964">
            <v>441119</v>
          </cell>
          <cell r="B1964" t="str">
            <v>--تخته فيبري ازچوب  ياسايرموادچوبي باجرم مخصوص  بي   ازrgmc/38/0غيرمذکوردرجاي ديگر</v>
          </cell>
        </row>
        <row r="1965">
          <cell r="A1965">
            <v>441121</v>
          </cell>
          <cell r="B1965" t="str">
            <v>--تخته فيبرباجرم مخصوص  بي   ازrgmc/35/0ولي ازrgmc/38/0بيشترنباشد, کار نشده</v>
          </cell>
        </row>
        <row r="1966">
          <cell r="A1966">
            <v>441129</v>
          </cell>
          <cell r="B1966" t="str">
            <v>--تخته فيبرباجرم مخصوص  بي   از5/0گرم درmc3مکعب  ولي حداکثراز8/0گرم درmc3 غيرمذکوردرجاي د</v>
          </cell>
        </row>
        <row r="1967">
          <cell r="A1967">
            <v>441131</v>
          </cell>
          <cell r="B1967" t="str">
            <v>تخته‌ فيبري‌ ازچوب‌ يااز ساير مواد چوبي‌،حتي‌ بهم‌ فشرده‌ با رزين‌هاياسايرچسباننده‌هاي‌الي‌ باجرم‌ مخصوص‌ بيش‌ از 0.35گرم‌درسانتيمترمكعبولي‌ از0.5گرم‌ در سانتيمترمكعب‌ بيشتر نباشد،كارنشده‌ بط‌ريق‌
مكانيكي‌وسط‌ح‌ ان‌ پوشانده‌ نشده‌</v>
          </cell>
        </row>
        <row r="1968">
          <cell r="A1968">
            <v>441139</v>
          </cell>
          <cell r="B1968" t="str">
            <v>--تخته فيبرباجرم مخصوص  بي   ازrgmc/3 35/0 حداکثرrgmc/3 5/0 غيرمذکوردرجاي ديگر</v>
          </cell>
        </row>
        <row r="1969">
          <cell r="A1969">
            <v>441191</v>
          </cell>
          <cell r="B1969" t="str">
            <v>--تخته فيبرباجرم مخصوص rg mc/3 35/0 ,کارنشده به طريق مکانيکي وسطح  آن پوشانده نشده</v>
          </cell>
        </row>
        <row r="1970">
          <cell r="A1970">
            <v>441199</v>
          </cell>
          <cell r="B1970" t="str">
            <v>--تخته فيبرباجرم مخصوص  35/0گرم وکمتردرسانتيمترکه درجاي ديگرمذکور نباشد</v>
          </cell>
        </row>
        <row r="1971">
          <cell r="A1971">
            <v>441213</v>
          </cell>
          <cell r="B1971" t="str">
            <v>--تخته چندلا,بايک  ياچندلاي بيروني ازچوبهاي گرمسيري (وتعريف  شده دريادداشت  شماره فرعي )بض</v>
          </cell>
        </row>
        <row r="1972">
          <cell r="A1972">
            <v>441214</v>
          </cell>
          <cell r="B1972" t="str">
            <v xml:space="preserve">تخته چند لا متشكل از ورقه هاي چوب  با حداقل يك لاي خارجي از چوبهاي غير تيره كاج </v>
          </cell>
        </row>
        <row r="1973">
          <cell r="A1973">
            <v>441219</v>
          </cell>
          <cell r="B1973" t="str">
            <v>--تخته چندلا,که ضخامت  هرلاي  آن از6ميليمتر بيشترنباشدودرجاي  ديگرمذکورنباشد</v>
          </cell>
        </row>
        <row r="1974">
          <cell r="A1974">
            <v>441222</v>
          </cell>
          <cell r="B1974" t="str">
            <v>--تخته چندلا,بايک  ياچندلاي بيروني ازچوب  غيرکاج ويک  ياچندلاازچوب  گرمسيري به ضخامت  بي</v>
          </cell>
        </row>
        <row r="1975">
          <cell r="A1975">
            <v>441223</v>
          </cell>
          <cell r="B1975" t="str">
            <v>--تخته چندلا,بايک  ياچندلاي بيروني ازچوبهاي غيرکاج ويک  ياچندلاازتخته ازخرده چوب  ,باضخامت</v>
          </cell>
        </row>
        <row r="1976">
          <cell r="A1976">
            <v>441229</v>
          </cell>
          <cell r="B1976" t="str">
            <v>--تخته چندلا,بضخامت  بي   ازmm6بايک  ياچندلاازچوب  غيرکاج ;تخته هاي وپانل هاي روک   شده ;چ</v>
          </cell>
        </row>
        <row r="1977">
          <cell r="A1977">
            <v>441292</v>
          </cell>
          <cell r="B1977" t="str">
            <v>--تخته چندلا,چوبهاي روک   شده ومطبق شده ,داراي يک  ياچندلاازچوبهاي گرمسيري ,غيرمذکوردرجاي</v>
          </cell>
        </row>
        <row r="1978">
          <cell r="A1978">
            <v>441293</v>
          </cell>
          <cell r="B1978" t="str">
            <v>چوب از خرده چوب با حداقل يك لا</v>
          </cell>
        </row>
        <row r="1979">
          <cell r="A1979">
            <v>441299</v>
          </cell>
          <cell r="B1979" t="str">
            <v>--تخته چندلا,پانل هاوصفحه هاي روک   شده باچوب  يامطبق شده ,که درجاي ديگرمذکورنباشد</v>
          </cell>
        </row>
        <row r="1980">
          <cell r="A1980">
            <v>441300</v>
          </cell>
          <cell r="B1980" t="str">
            <v>چوب  هاي  متراکم  شده  به  شکل  بلوک  , صفحه , باريکه يا پروفيل</v>
          </cell>
        </row>
        <row r="1981">
          <cell r="A1981">
            <v>441400</v>
          </cell>
          <cell r="B1981" t="str">
            <v>تاب   چوبي  براي  تابلو,عکس    آمينه  و اشياء همانند</v>
          </cell>
        </row>
        <row r="1982">
          <cell r="A1982">
            <v>441510</v>
          </cell>
          <cell r="B1982" t="str">
            <v>-صندوق ,صندوقچه ,قفسه ,,,,وظروف  بسته بندي همانند,ازچوب  ,ترقوه براي کابل ازچوب</v>
          </cell>
        </row>
        <row r="1983">
          <cell r="A1983">
            <v>441520</v>
          </cell>
          <cell r="B1983" t="str">
            <v>-پالت  هاي ساده ,صندوقي  و سايرتخته هاي  بارگيري  ازچوب  ,حلقه</v>
          </cell>
        </row>
        <row r="1984">
          <cell r="A1984">
            <v>441600</v>
          </cell>
          <cell r="B1984" t="str">
            <v>بشكه،تغارو خم،ط‌شت‌ و ساير مصنوعات‌ بشكه‌سازي‌ واجزاء وقط‌عات‌ انها از چوب، همچنين‌تخته‌ خميده‌ براي‌ ساختن‌ چليك‌ 0</v>
          </cell>
        </row>
        <row r="1985">
          <cell r="A1985">
            <v>441700</v>
          </cell>
          <cell r="B1985" t="str">
            <v>افزارهاي چوبي ,بدنه جارويابروس  و,,,ازچوب  ,قالب  چکمه وکف   دوزي ازچوب</v>
          </cell>
        </row>
        <row r="1986">
          <cell r="A1986">
            <v>441810</v>
          </cell>
          <cell r="B1986" t="str">
            <v>-پنجره , آقشقه WODNIW( -HCNERF )وچهارچوب  ودوره  آنها,ازچوب</v>
          </cell>
        </row>
        <row r="1987">
          <cell r="A1987">
            <v>441820</v>
          </cell>
          <cell r="B1987" t="str">
            <v>-در,چهارچوب  ,دوره  و  آستانه  در از چوب</v>
          </cell>
        </row>
        <row r="1988">
          <cell r="A1988">
            <v>441830</v>
          </cell>
          <cell r="B1988" t="str">
            <v>- پارکت   بصورت   پانل  يا صفحه  از چوب</v>
          </cell>
        </row>
        <row r="1989">
          <cell r="A1989">
            <v>441840</v>
          </cell>
          <cell r="B1989" t="str">
            <v>-کفراژ براي  بتون ريزي  از چوب</v>
          </cell>
        </row>
        <row r="1990">
          <cell r="A1990">
            <v>441850</v>
          </cell>
          <cell r="B1990" t="str">
            <v xml:space="preserve">  توفال‌ وتخته‌ لمبه،از چوب‌</v>
          </cell>
        </row>
        <row r="1991">
          <cell r="A1991">
            <v>441890</v>
          </cell>
          <cell r="B1991" t="str">
            <v>-مصنوعات   نجاري  و قطعات   چوب  بست   براي  ساختمان ازچوب  غيرمذکوردرجاي  ديگر</v>
          </cell>
        </row>
        <row r="1992">
          <cell r="A1992">
            <v>441900</v>
          </cell>
          <cell r="B1992" t="str">
            <v>اشياء چوبي  براي  سرويس   ميز يا  آشپزخانه</v>
          </cell>
        </row>
        <row r="1993">
          <cell r="A1993">
            <v>442010</v>
          </cell>
          <cell r="B1993" t="str">
            <v>- مجسمه هاي  کوچک   و سايراشياء, تزئيني  از چوب</v>
          </cell>
        </row>
        <row r="1994">
          <cell r="A1994">
            <v>442090</v>
          </cell>
          <cell r="B1994" t="str">
            <v>-چوب  خاتم کاري  شده ومنبت  کاري شده ,جعبه  براي زيور آلات  وکاردوچنگال اشياء,مبلمان چوبي</v>
          </cell>
        </row>
        <row r="1995">
          <cell r="A1995">
            <v>442110</v>
          </cell>
          <cell r="B1995" t="str">
            <v>- رخت   آويز چوبي</v>
          </cell>
        </row>
        <row r="1996">
          <cell r="A1996">
            <v>442190</v>
          </cell>
          <cell r="B1996" t="str">
            <v>- اشياء چوبي  که  درجاي  ديگر مذکور نباشد</v>
          </cell>
        </row>
        <row r="1997">
          <cell r="A1997">
            <v>450110</v>
          </cell>
          <cell r="B1997" t="str">
            <v>- چوب   پنبه طبيعي ,خام  يا بطور ساده   آماده  شده</v>
          </cell>
        </row>
        <row r="1998">
          <cell r="A1998">
            <v>450190</v>
          </cell>
          <cell r="B1998" t="str">
            <v>-  آخال  چوب  پنبه ;چوب  پنبه  خردشده ,دانه دانه شده  ياسائيده</v>
          </cell>
        </row>
        <row r="1999">
          <cell r="A1999">
            <v>450200</v>
          </cell>
          <cell r="B1999" t="str">
            <v>چوب‌ پنبه‌ ط‌بيعي،قشر خارجي‌ گرفته‌ نشده‌ يابط‌ورساده‌ چهار تراش‌ شده،يا بشكل‌ بلوك‌ هاي‌باابعادمربع‌ يامستط‌يل، صفحه،ورق‌ يا نواربشكل‌مربع‌يامربع‌ مستط‌يل‌ (همچنين‌ چوب‌پنبه‌هاي‌
نيمه‌تمام‌ با لبه‌ هاي‌ تيز شده‌ براي‌ دربط‌ري‌يا در ظ‌روف</v>
          </cell>
        </row>
        <row r="2000">
          <cell r="A2000">
            <v>450310</v>
          </cell>
          <cell r="B2000" t="str">
            <v xml:space="preserve"> دربط‌ري‌ يا در ظ‌روف‌ ساخته‌ شده‌ از چوب‌پنبه‌ط‌بيعي‌</v>
          </cell>
        </row>
        <row r="2001">
          <cell r="A2001">
            <v>450390</v>
          </cell>
          <cell r="B2001" t="str">
            <v xml:space="preserve"> اشياءساخته‌ شده‌ از چوب‌ پنبه‌ ط‌بيعي‌ </v>
          </cell>
        </row>
        <row r="2002">
          <cell r="A2002">
            <v>450410</v>
          </cell>
          <cell r="B2002" t="str">
            <v>- بلوک  ,صفحه ,ورق ,نوار,لوحه بهرشکل  ;استوانه هاي توپر,ديسک  ازچوب  پنبه فشرده</v>
          </cell>
        </row>
        <row r="2003">
          <cell r="A2003">
            <v>450490</v>
          </cell>
          <cell r="B2003" t="str">
            <v>-اشياءازچوب  پنبه فشرده که درجاي ديگرمذکورنباشد,</v>
          </cell>
        </row>
        <row r="2004">
          <cell r="A2004">
            <v>460110</v>
          </cell>
          <cell r="B2004" t="str">
            <v/>
          </cell>
        </row>
        <row r="2005">
          <cell r="A2005">
            <v>460120</v>
          </cell>
          <cell r="B2005" t="str">
            <v>- حصير,پادري ,پرده  ازمواد نباتي</v>
          </cell>
        </row>
        <row r="2006">
          <cell r="A2006">
            <v>460191</v>
          </cell>
          <cell r="B2006" t="str">
            <v>--بافته هاواشياءهمانندازموادقابل بافت ,بسته شده بهم بصورت رشته هاي موازي يابافته شده ,بشکل</v>
          </cell>
        </row>
        <row r="2007">
          <cell r="A2007">
            <v>460199</v>
          </cell>
          <cell r="B2007" t="str">
            <v>--بافته هاواشياءهمانندازموادقابل بافت  ,بسته شده  بهم  بصورت  رشته هاي  موازي  يابافته شده</v>
          </cell>
        </row>
        <row r="2008">
          <cell r="A2008">
            <v>460210</v>
          </cell>
          <cell r="B2008" t="str">
            <v>-مصنوعات  سبدبافي وحصيربافي مستقيماساخته شده بشکل معين ازموادقابل بافت  ازموادنباتي ولوفاه</v>
          </cell>
        </row>
        <row r="2009">
          <cell r="A2009">
            <v>460290</v>
          </cell>
          <cell r="B2009" t="str">
            <v>- مصنوعات  سبدوحصيربافي واشيائي که  مستقيمابشکل معين ازموادقابل بافت  (غيرازموادنباتي ),,</v>
          </cell>
        </row>
        <row r="2010">
          <cell r="A2010">
            <v>470100</v>
          </cell>
          <cell r="B2010" t="str">
            <v>خميرچوب‌ مكانيكي‌0</v>
          </cell>
        </row>
        <row r="2011">
          <cell r="A2011">
            <v>470200</v>
          </cell>
          <cell r="B2011" t="str">
            <v>خمير چوب‌ شيميائي، از درجه‌ حل‌ شونده‌</v>
          </cell>
        </row>
        <row r="2012">
          <cell r="A2012">
            <v>470311</v>
          </cell>
          <cell r="B2012" t="str">
            <v>خميرچوب شيميائي  آماده شده باسودياباسولفات غيرازخميرهاازدرجه حل شونده ,سفيدنشده ازتيره کاج</v>
          </cell>
        </row>
        <row r="2013">
          <cell r="A2013">
            <v>470319</v>
          </cell>
          <cell r="B2013" t="str">
            <v xml:space="preserve"> خميرچوب‌ شيميائي‌اماده‌شده‌باسودياباسولفات‌ غير از خميرهااز درجه‌حل‌شونده‌ سفيد نشده‌،از غير تيره‌ كاج‌</v>
          </cell>
        </row>
        <row r="2014">
          <cell r="A2014">
            <v>470321</v>
          </cell>
          <cell r="B2014" t="str">
            <v>--خميرچوب  شيميائي , آماده شده ياسودياباسولفات  ,غيرازخميرهاازدرجه حل شونده ,نيمه سفيدشده</v>
          </cell>
        </row>
        <row r="2015">
          <cell r="A2015">
            <v>470329</v>
          </cell>
          <cell r="B2015" t="str">
            <v>--خميرچوب  شيميائي  آماده شده  باسودياباسولفات  ,.,نيمه سفيدشده ياسفيدشده ازغيرتيره کاج</v>
          </cell>
        </row>
        <row r="2016">
          <cell r="A2016">
            <v>470411</v>
          </cell>
          <cell r="B2016" t="str">
            <v>--خميرچوب  شيميائي  آماده شده باسولفيت  غيرازخميرهاازدرجه حل شونده ;سفيدنشده ازتيره کاج</v>
          </cell>
        </row>
        <row r="2017">
          <cell r="A2017">
            <v>470419</v>
          </cell>
          <cell r="B2017" t="str">
            <v>خميرچوب‌ شيميائي‌اماده‌شده‌باسولفيت‌ غير از خمير ها از درجه‌حل‌شونده‌، از غير تيره‌ كاج‌</v>
          </cell>
        </row>
        <row r="2018">
          <cell r="A2018">
            <v>470421</v>
          </cell>
          <cell r="B2018" t="str">
            <v>خميرچوب شيميائي  آماده شده سولفيت ,غيرازخميرهاازدرجه حل شونده نيمه سفيدشده سفيدشده ازتيره</v>
          </cell>
        </row>
        <row r="2019">
          <cell r="A2019">
            <v>470429</v>
          </cell>
          <cell r="B2019" t="str">
            <v>خميرچوب شيميائي  آماده شده باسولفيت بجزخميرهاازدرجه حل شونده نيمه سفيدشده ياسفيدشده غير کا</v>
          </cell>
        </row>
        <row r="2020">
          <cell r="A2020">
            <v>470500</v>
          </cell>
          <cell r="B2020" t="str">
            <v>خمير چوب   نيمه  شيميائي</v>
          </cell>
        </row>
        <row r="2021">
          <cell r="A2021">
            <v>470610</v>
          </cell>
          <cell r="B2021" t="str">
            <v>- خمير لينتر پنبه</v>
          </cell>
        </row>
        <row r="2022">
          <cell r="A2022">
            <v>470620</v>
          </cell>
          <cell r="B2022" t="str">
            <v>خميرهاي الياف كه از كاغذ يا مقواي براي بازيافت (آخال و ضايعات) به دست مي‌آيد.</v>
          </cell>
        </row>
        <row r="2023">
          <cell r="A2023">
            <v>470691</v>
          </cell>
          <cell r="B2023" t="str">
            <v xml:space="preserve"> خميرهاازمواداليافي‌سلولزي‌،مكانيكي‌</v>
          </cell>
        </row>
        <row r="2024">
          <cell r="A2024">
            <v>470692</v>
          </cell>
          <cell r="B2024" t="str">
            <v>--خميرشيميائي  ازسايرمواداليافي  سلولزي ,که  درجاي  ديگر مذکورنباشد</v>
          </cell>
        </row>
        <row r="2025">
          <cell r="A2025">
            <v>470693</v>
          </cell>
          <cell r="B2025" t="str">
            <v xml:space="preserve"> خميرهاازمواداليافي‌سلولزي،نيمه‌ شيميائي‌</v>
          </cell>
        </row>
        <row r="2026">
          <cell r="A2026">
            <v>470710</v>
          </cell>
          <cell r="B2026" t="str">
            <v>اخال‌ و خرده‌ ريز از كاغذ يا مقواي‌ كرافت‌ (Kraft) سفيد نشده‌ ياازكاغذ يا مقواي‌ موجدار شده‌</v>
          </cell>
        </row>
        <row r="2027">
          <cell r="A2027">
            <v>470720</v>
          </cell>
          <cell r="B2027" t="str">
            <v>اخال‌وخرده‌ريزازكاغذيامقواهاي‌ عمدتا" ساخته‌ شده‌ از خمير شيميائي‌سفيدشده، رنگ‌ نشده‌ در توده‌</v>
          </cell>
        </row>
        <row r="2028">
          <cell r="A2028">
            <v>470730</v>
          </cell>
          <cell r="B2028" t="str">
            <v>اخال وخرده ريزازکاغذمقواي ساخته شده ازخميرمکانيکي (مثلاازروزنامه ,اوراق چاپي همانندنشريات</v>
          </cell>
        </row>
        <row r="2029">
          <cell r="A2029">
            <v>470790</v>
          </cell>
          <cell r="B2029" t="str">
            <v>- آخال  وخرده ريز(بازيافتي )ازسايرکاغذهاومقواها</v>
          </cell>
        </row>
        <row r="2030">
          <cell r="A2030">
            <v>480100</v>
          </cell>
          <cell r="B2030" t="str">
            <v>کاغذ روزنامه  بشکل  رول  يا ورق</v>
          </cell>
        </row>
        <row r="2031">
          <cell r="A2031">
            <v>480210</v>
          </cell>
          <cell r="B2031" t="str">
            <v>- کاغد و مقواي  دست  ساخت</v>
          </cell>
        </row>
        <row r="2032">
          <cell r="A2032">
            <v>480220</v>
          </cell>
          <cell r="B2032" t="str">
            <v>-کاغذومقوا ازانواعي که بعنوان پايه جهت   تهيه کاغذيامقواي حساس  درمقابل نور,,,مصرف  مي شود</v>
          </cell>
        </row>
        <row r="2033">
          <cell r="A2033">
            <v>480230</v>
          </cell>
          <cell r="B2033" t="str">
            <v>-کاغذپايه براي  کاربن  بشکل  رول  يا ورق</v>
          </cell>
        </row>
        <row r="2034">
          <cell r="A2034">
            <v>480240</v>
          </cell>
          <cell r="B2034" t="str">
            <v>كاغذپايه‌ براي‌ تهيه‌ كاغذديواري‌ (قشرنزده‌ واندودنشده‌)،</v>
          </cell>
        </row>
        <row r="2035">
          <cell r="A2035">
            <v>480251</v>
          </cell>
          <cell r="B2035" t="str">
            <v>كاغذ به وزن هر مترمربع كمتر از 40 گرم</v>
          </cell>
        </row>
        <row r="2036">
          <cell r="A2036">
            <v>480252</v>
          </cell>
          <cell r="B2036" t="str">
            <v>كاغذ به وزن هر مترمربع حداقل 40 گرم و حداكثر 150 گرم</v>
          </cell>
        </row>
        <row r="2037">
          <cell r="A2037">
            <v>480253</v>
          </cell>
          <cell r="B2037" t="str">
            <v>كاغذ به وزن هر مترمربع بيش از 150 گرم</v>
          </cell>
        </row>
        <row r="2038">
          <cell r="A2038">
            <v>480260</v>
          </cell>
          <cell r="B2038" t="str">
            <v>كاغذ و مقوا بيش از 10 درصد وزن الياف</v>
          </cell>
        </row>
        <row r="2039">
          <cell r="A2039">
            <v>480300</v>
          </cell>
          <cell r="B2039" t="str">
            <v>کاغذبراي تهيه کاغذتوالت  يادستمال کاغذي کاغذهاي همانندبراي مصارف  خانگي ,بهداشتي</v>
          </cell>
        </row>
        <row r="2040">
          <cell r="A2040">
            <v>480411</v>
          </cell>
          <cell r="B2040" t="str">
            <v>--کرافت  لانير,سفيدنشده قشرنزده ,به شکل  رول  ياورق</v>
          </cell>
        </row>
        <row r="2041">
          <cell r="A2041">
            <v>480419</v>
          </cell>
          <cell r="B2041" t="str">
            <v>--کرافت  لانير,قشرنزده (به استثناي سفيدنشده )به شکل  رول ياورق</v>
          </cell>
        </row>
        <row r="2042">
          <cell r="A2042">
            <v>480421</v>
          </cell>
          <cell r="B2042" t="str">
            <v>--کاغدکرافت  براي کيسه هاي  باظرفيت   زياد سفيدنشده  قشرنزده  بشکل  رول  يا ورق</v>
          </cell>
        </row>
        <row r="2043">
          <cell r="A2043">
            <v>480429</v>
          </cell>
          <cell r="B2043" t="str">
            <v>--کاغذکرافت  براي کيسه هاي باظرفيت  زياد(به استثناي سفيدنشده ),قشرنزده ,به شکل رول ياورق</v>
          </cell>
        </row>
        <row r="2044">
          <cell r="A2044">
            <v>480431</v>
          </cell>
          <cell r="B2044" t="str">
            <v>--کاغذ ومقواي  کرافت   سفيدنشده  به  شکل  رول  ياورق  هرمترمربع  حداکثر 150گرم</v>
          </cell>
        </row>
        <row r="2045">
          <cell r="A2045">
            <v>480439</v>
          </cell>
          <cell r="B2045" t="str">
            <v>--کاغذومقواي کرافت  (به استثناءسفيدنشده )به شکل رول ياورق هرمترمربعحداکثر150گرم</v>
          </cell>
        </row>
        <row r="2046">
          <cell r="A2046">
            <v>480441</v>
          </cell>
          <cell r="B2046" t="str">
            <v>--سايرکاغذهاومقواهاي کرافت  سفيدنشده باهرمترمربعبي   از150گرم وکمتراز225گرم درمترمربع</v>
          </cell>
        </row>
        <row r="2047">
          <cell r="A2047">
            <v>480442</v>
          </cell>
          <cell r="B2047" t="str">
            <v>كاغذهاومقواهاي‌ كرافت‌ بوزن‌ هرمترمربع‌بيشتراز150گرم‌ وكمتراز225گرم‌،قشر نزده‌ اندودنشده‌ بشكل‌ رول‌ ياورق‌،</v>
          </cell>
        </row>
        <row r="2048">
          <cell r="A2048">
            <v>480449</v>
          </cell>
          <cell r="B2048" t="str">
            <v>-سايرکاغذهاومقواهاي کرافت  هرمترمربعبي   از150وکمتراز225گرم غيرمذکوردرجاي ديگر</v>
          </cell>
        </row>
        <row r="2049">
          <cell r="A2049">
            <v>480451</v>
          </cell>
          <cell r="B2049" t="str">
            <v>--کاغذکرافت  سفيدنشده ومقواي کرافت  سفيدنشده  به  وزن هرمترمربعحداقل 225 گرم</v>
          </cell>
        </row>
        <row r="2050">
          <cell r="A2050">
            <v>480452</v>
          </cell>
          <cell r="B2050" t="str">
            <v>--کاغذومقواي  کرافت  که خمير آن  کلابصورت   يکنواخت   سفيدشده  هرمترمربع  حداقل  225گرم</v>
          </cell>
        </row>
        <row r="2051">
          <cell r="A2051">
            <v>480459</v>
          </cell>
          <cell r="B2051" t="str">
            <v>--کاغذومقواي کرافت   به وزن  هرمترمربع  حداقل  225 گرم  که  درجاي  ديگرمذکور نباشد</v>
          </cell>
        </row>
        <row r="2052">
          <cell r="A2052">
            <v>480510</v>
          </cell>
          <cell r="B2052" t="str">
            <v>كاغذ نيمه شيميايي فلوتينگ</v>
          </cell>
        </row>
        <row r="2053">
          <cell r="A2053">
            <v>480521</v>
          </cell>
          <cell r="B2053" t="str">
            <v>كاغذ و مقواي چندلايه هرلايه سفيد</v>
          </cell>
        </row>
        <row r="2054">
          <cell r="A2054">
            <v>480522</v>
          </cell>
          <cell r="B2054" t="str">
            <v/>
          </cell>
        </row>
        <row r="2055">
          <cell r="A2055">
            <v>480523</v>
          </cell>
          <cell r="B2055" t="str">
            <v/>
          </cell>
        </row>
        <row r="2056">
          <cell r="A2056">
            <v>480529</v>
          </cell>
          <cell r="B2056" t="str">
            <v>ساير كاغذ ومقواهاي چند لايه</v>
          </cell>
        </row>
        <row r="2057">
          <cell r="A2057">
            <v>480530</v>
          </cell>
          <cell r="B2057" t="str">
            <v>- کاغذ سولفيت   بشکل  رول  يا ورق</v>
          </cell>
        </row>
        <row r="2058">
          <cell r="A2058">
            <v>480540</v>
          </cell>
          <cell r="B2058" t="str">
            <v>- کاغذ و مقواي  صافي , به  شکل  رول  يا ورق</v>
          </cell>
        </row>
        <row r="2059">
          <cell r="A2059">
            <v>480550</v>
          </cell>
          <cell r="B2059" t="str">
            <v>- کاغذ و مقواي  نمدي ,بشکل  رول  ياورق</v>
          </cell>
        </row>
        <row r="2060">
          <cell r="A2060">
            <v>480560</v>
          </cell>
          <cell r="B2060" t="str">
            <v>كاغذ و مقوا به وزن هرمترمربع حداكثر 150 گرم</v>
          </cell>
        </row>
        <row r="2061">
          <cell r="A2061">
            <v>480570</v>
          </cell>
          <cell r="B2061" t="str">
            <v>كاغذ و مقوا به وزن هرمترمربع بيشتر از 150 گرم و كمتر از 225 گرم</v>
          </cell>
        </row>
        <row r="2062">
          <cell r="A2062">
            <v>480580</v>
          </cell>
          <cell r="B2062" t="str">
            <v>كاغذ و مقوا به وزن هرمترمربع حداقل 225 گرم</v>
          </cell>
        </row>
        <row r="2063">
          <cell r="A2063">
            <v>480610</v>
          </cell>
          <cell r="B2063" t="str">
            <v>- کاغذ و مقواي  سولفوريزه  (يارشيمينه  نباتي )به  شکل  رول  يا ورق</v>
          </cell>
        </row>
        <row r="2064">
          <cell r="A2064">
            <v>480620</v>
          </cell>
          <cell r="B2064" t="str">
            <v>- کاغذ غيرقابل  نفوذ درمقابل  چربي  به  شکل  رول  يا ورق</v>
          </cell>
        </row>
        <row r="2065">
          <cell r="A2065">
            <v>480630</v>
          </cell>
          <cell r="B2065" t="str">
            <v>-کاغذ رسامي (کالک  ),به  شکل  رول  يا ورق</v>
          </cell>
        </row>
        <row r="2066">
          <cell r="A2066">
            <v>480640</v>
          </cell>
          <cell r="B2066" t="str">
            <v>-کاغذشيشه نماوسايرکاغذهاي براق شده شفاف   يانيمه شفاف  ,بشکل رول ياورق ,غيرمذکوردرجاي ديگر</v>
          </cell>
        </row>
        <row r="2067">
          <cell r="A2067">
            <v>480710</v>
          </cell>
          <cell r="B2067" t="str">
            <v/>
          </cell>
        </row>
        <row r="2068">
          <cell r="A2068">
            <v>480790</v>
          </cell>
          <cell r="B2068" t="str">
            <v>كاغذ و مقواي تخت</v>
          </cell>
        </row>
        <row r="2069">
          <cell r="A2069">
            <v>480810</v>
          </cell>
          <cell r="B2069" t="str">
            <v>-کاغذومقواي  موج دار, بصورت   رول  ياورق</v>
          </cell>
        </row>
        <row r="2070">
          <cell r="A2070">
            <v>480820</v>
          </cell>
          <cell r="B2070" t="str">
            <v>-کاغذکرافت  غيرازکاغذکرافت  براي کيسه هاي  باظرفيت  زياد,کرپ  شده ,چين دارشده ,بصورت  رول</v>
          </cell>
        </row>
        <row r="2071">
          <cell r="A2071">
            <v>480830</v>
          </cell>
          <cell r="B2071" t="str">
            <v>-کاغذکرافت  غيرازکاغذکرافت  براي کيسه هاي باظرفيت  زيادکرپ  شده چين دارشده بصورت  رول يا,,</v>
          </cell>
        </row>
        <row r="2072">
          <cell r="A2072">
            <v>480890</v>
          </cell>
          <cell r="B2072" t="str">
            <v>-کاغذومقواي موج دارشده ,کرپ  شده ,چين دار,دا غ زده ,نق   برجسته ياسوراخ شده ,بصورت  رول ,,</v>
          </cell>
        </row>
        <row r="2073">
          <cell r="A2073">
            <v>480910</v>
          </cell>
          <cell r="B2073" t="str">
            <v>-کاغذکاربن وکاغذهاي کپي همانند,بصورت  رول بعرض  بي   ازmC36بصورت  ورق باحداقل يک  ضلعmC36ت</v>
          </cell>
        </row>
        <row r="2074">
          <cell r="A2074">
            <v>480920</v>
          </cell>
          <cell r="B2074" t="str">
            <v>-کاغذهاي خودکپي ,بصورت  رول بعرض  بي   ازmC36يابصورت  ورق باحداقل يک  ضلع  mC36تانشده</v>
          </cell>
        </row>
        <row r="2075">
          <cell r="A2075">
            <v>480990</v>
          </cell>
          <cell r="B2075" t="str">
            <v>-کاغذکپي وکاغذانتقال ,غيرمذکوردرجاي ديگر,رول به عرض  بي   از36سانتيمترباشديابصورت</v>
          </cell>
        </row>
        <row r="2076">
          <cell r="A2076">
            <v>481011</v>
          </cell>
          <cell r="B2076" t="str">
            <v>كاغذ و مقواي به وزن هر مترمربع حداكثر 150 گرم با مقاصد گرافيكي</v>
          </cell>
        </row>
        <row r="2077">
          <cell r="A2077">
            <v>481012</v>
          </cell>
          <cell r="B2077" t="str">
            <v>كاغذ و مقواي به وزن هر مترمربع بيش 150 گرم با مقاصد گرافيكي</v>
          </cell>
        </row>
        <row r="2078">
          <cell r="A2078">
            <v>481021</v>
          </cell>
          <cell r="B2078" t="str">
            <v>كاغذ سبك اندود شده</v>
          </cell>
        </row>
        <row r="2079">
          <cell r="A2079">
            <v>481029</v>
          </cell>
          <cell r="B2079" t="str">
            <v>--کاغذاندوده براي نوشتن بابي   از10% وزن  کل الياف   آن ازالياف  حاصل ازيک  فر آيندمکانيکي</v>
          </cell>
        </row>
        <row r="2080">
          <cell r="A2080">
            <v>481031</v>
          </cell>
          <cell r="B2080" t="str">
            <v>--کاغذکرافت  ,سفيدشده ,که بابي   از95% الياف  ازالياف  شيميائي ,هرمترمربعحداقل 150گرم</v>
          </cell>
        </row>
        <row r="2081">
          <cell r="A2081">
            <v>481032</v>
          </cell>
          <cell r="B2081" t="str">
            <v>--کاغذکرافت  ,سفيدنشده ,که بابي   از95%الياف  ازالياف  شيميائي ,هرمترمربعحداقل 150گرم</v>
          </cell>
        </row>
        <row r="2082">
          <cell r="A2082">
            <v>481039</v>
          </cell>
          <cell r="B2082" t="str">
            <v>--کاغذکرافت  غيرازانواعي که براي مقاصدگرافيکي است  ,اندوده ياقشرزده غيرمذکوردرجاي ديگر</v>
          </cell>
        </row>
        <row r="2083">
          <cell r="A2083">
            <v>481091</v>
          </cell>
          <cell r="B2083" t="str">
            <v>كاغذ و مقواي چندلايه هرلايه سفيد</v>
          </cell>
        </row>
        <row r="2084">
          <cell r="A2084">
            <v>481099</v>
          </cell>
          <cell r="B2084" t="str">
            <v>--کاغذومقواي ,اندوده ياکائولن ,ياباسايرمواد,که درجاي ديگرمذکورنباشد</v>
          </cell>
        </row>
        <row r="2085">
          <cell r="A2085">
            <v>481110</v>
          </cell>
          <cell r="B2085" t="str">
            <v>-کاغذومقواي قطران زده ,قيرزده ,يا آسفالت  زده</v>
          </cell>
        </row>
        <row r="2086">
          <cell r="A2086">
            <v>481121</v>
          </cell>
          <cell r="B2086" t="str">
            <v>كاغذ و مقواي خودچسب</v>
          </cell>
        </row>
        <row r="2087">
          <cell r="A2087">
            <v>481129</v>
          </cell>
          <cell r="B2087" t="str">
            <v>كاغذ و مقواي صمغ زده</v>
          </cell>
        </row>
        <row r="2088">
          <cell r="A2088">
            <v>481131</v>
          </cell>
          <cell r="B2088" t="str">
            <v>كاغذ و مقوا آغشته به مواد پلاستيكي به وزن هر مترمربع بيش از 150 گرم</v>
          </cell>
        </row>
        <row r="2089">
          <cell r="A2089">
            <v>481139</v>
          </cell>
          <cell r="B2089" t="str">
            <v xml:space="preserve">ساير كاغذ و مقوا آغشته به مواد پلاستيكي </v>
          </cell>
        </row>
        <row r="2090">
          <cell r="A2090">
            <v>481140</v>
          </cell>
          <cell r="B2090" t="str">
            <v>كاغذ و مقوا آغشته با موم</v>
          </cell>
        </row>
        <row r="2091">
          <cell r="A2091">
            <v>481190</v>
          </cell>
          <cell r="B2091" t="str">
            <v>-کاغذومقوا,قشرزده ,اندوده , آغشته و,,,درسطح چاپ  ياتزئين شده بشکل رول ياورق غيرمذکوردرجاي</v>
          </cell>
        </row>
        <row r="2092">
          <cell r="A2092">
            <v>481200</v>
          </cell>
          <cell r="B2092" t="str">
            <v>بلوک  ها,لوحه ها وصفحه هاي  صافي , ازخميرکاغذ</v>
          </cell>
        </row>
        <row r="2093">
          <cell r="A2093">
            <v>481310</v>
          </cell>
          <cell r="B2093" t="str">
            <v>-کاغذ سيگار,به  شکل  دفترچه  يا لوله</v>
          </cell>
        </row>
        <row r="2094">
          <cell r="A2094">
            <v>481320</v>
          </cell>
          <cell r="B2094" t="str">
            <v>- کاغذسيگاربصورت  رول به عرض  حداکثر5سانتيمتر</v>
          </cell>
        </row>
        <row r="2095">
          <cell r="A2095">
            <v>481390</v>
          </cell>
          <cell r="B2095" t="str">
            <v>-کاغذسيگارکه درجاي ديگرگفته نشده ومشمول شماره ديگر تعرفه نباشد</v>
          </cell>
        </row>
        <row r="2096">
          <cell r="A2096">
            <v>481410</v>
          </cell>
          <cell r="B2096" t="str">
            <v>- کاغذ "دانه دار" NIARGNI()</v>
          </cell>
        </row>
        <row r="2097">
          <cell r="A2097">
            <v>481420</v>
          </cell>
          <cell r="B2097" t="str">
            <v>-کاغذديواري وپوش   هاي ديواري همانندمتشکل ازکاغذبارويه قشرزده ,اندوده بالايه اي از,,,</v>
          </cell>
        </row>
        <row r="2098">
          <cell r="A2098">
            <v>481430</v>
          </cell>
          <cell r="B2098" t="str">
            <v>-کاغذديواري وپوش   ديواري همانندمتشکل ازکاغذبارويه ازموادقابل بافت</v>
          </cell>
        </row>
        <row r="2099">
          <cell r="A2099">
            <v>481490</v>
          </cell>
          <cell r="B2099" t="str">
            <v>-کاغذديواري  وسايرپوش   هاي ديواري همانند,کاغذپشت  شيشه ,غيرمذکوردرجاي ديگر</v>
          </cell>
        </row>
        <row r="2100">
          <cell r="A2100">
            <v>481500</v>
          </cell>
          <cell r="B2100" t="str">
            <v>کف  پو   روي  تکيه گاه ازکاغذياازمقوا,حتي  بريده  شده  به  اندازه  معين</v>
          </cell>
        </row>
        <row r="2101">
          <cell r="A2101">
            <v>481610</v>
          </cell>
          <cell r="B2101" t="str">
            <v>-کاغذکاربن  و کاغذهاي  کپي  همانند</v>
          </cell>
        </row>
        <row r="2102">
          <cell r="A2102">
            <v>481620</v>
          </cell>
          <cell r="B2102" t="str">
            <v>-کاغذ خودکپي</v>
          </cell>
        </row>
        <row r="2103">
          <cell r="A2103">
            <v>481630</v>
          </cell>
          <cell r="B2103" t="str">
            <v>-کاغذ استنسيل</v>
          </cell>
        </row>
        <row r="2104">
          <cell r="A2104">
            <v>481690</v>
          </cell>
          <cell r="B2104" t="str">
            <v>-کاغذکپي  وکاغذانتقال که  درجاي  ديگرمذکورنباشد,صفحات   افست   ازکاغذ</v>
          </cell>
        </row>
        <row r="2105">
          <cell r="A2105">
            <v>481710</v>
          </cell>
          <cell r="B2105" t="str">
            <v>-پاکت  کاغذي يامقوائي</v>
          </cell>
        </row>
        <row r="2106">
          <cell r="A2106">
            <v>481720</v>
          </cell>
          <cell r="B2106" t="str">
            <v>-نامه پاکتي ,کارت  پستال غيرمصوروکارت  نامه گاري ,ازکاغذيامقوا</v>
          </cell>
        </row>
        <row r="2107">
          <cell r="A2107">
            <v>481730</v>
          </cell>
          <cell r="B2107" t="str">
            <v>-جعبه ,کيسه ,کيف  وظروف  همانندازکاغذيامقوا,حاوي مجموعه اي ازاشياءنامه نگاري</v>
          </cell>
        </row>
        <row r="2108">
          <cell r="A2108">
            <v>481810</v>
          </cell>
          <cell r="B2108" t="str">
            <v>-کاغذ توالت</v>
          </cell>
        </row>
        <row r="2109">
          <cell r="A2109">
            <v>481820</v>
          </cell>
          <cell r="B2109" t="str">
            <v>-دستمال  کاغذي ; دستمال  پاک  کردن   آراي    و دست   پاک  کن  از کاغذ</v>
          </cell>
        </row>
        <row r="2110">
          <cell r="A2110">
            <v>481830</v>
          </cell>
          <cell r="B2110" t="str">
            <v>- روميزي  و دستمال  سفره  از کاغذ</v>
          </cell>
        </row>
        <row r="2111">
          <cell r="A2111">
            <v>481840</v>
          </cell>
          <cell r="B2111" t="str">
            <v>-دستمال وتامپون بهداشتي ,پوشک  وپي   بندبراي بچه و همانند,ازکاغذ</v>
          </cell>
        </row>
        <row r="2112">
          <cell r="A2112">
            <v>481850</v>
          </cell>
          <cell r="B2112" t="str">
            <v xml:space="preserve"> لباس‌ و متفرعات‌ لباس‌،از خمير كاغذ، كاغذ، اوات‌ سلولز ياورقه‌هاي‌الياف‌ سلولزي‌(نط‌ع‌ )</v>
          </cell>
        </row>
        <row r="2113">
          <cell r="A2113">
            <v>481890</v>
          </cell>
          <cell r="B2113" t="str">
            <v>-ملافه واشياءهمانندبراي مصارف  خانگي ,توالت  ,بهداشتي يابيمارستاني ,ازکاغذيااوات  سلولزکه</v>
          </cell>
        </row>
        <row r="2114">
          <cell r="A2114">
            <v>481910</v>
          </cell>
          <cell r="B2114" t="str">
            <v>- کارتن , قوطي , جعبه  ازکاغذيامقواي  موج دار</v>
          </cell>
        </row>
        <row r="2115">
          <cell r="A2115">
            <v>481920</v>
          </cell>
          <cell r="B2115" t="str">
            <v>-کارتن ,قوطي وجعبه تاشو,ازکاغذيامقواي غيرموج دار</v>
          </cell>
        </row>
        <row r="2116">
          <cell r="A2116">
            <v>481930</v>
          </cell>
          <cell r="B2116" t="str">
            <v>-کيسه به عرض  پائه 40 سانتيمتريابيشترازکاغذيامقوا</v>
          </cell>
        </row>
        <row r="2117">
          <cell r="A2117">
            <v>481940</v>
          </cell>
          <cell r="B2117" t="str">
            <v>-کيسه وساک  ,ازجمله  کيسه هاي  قيفي ,ازکاغذيامقواکه  درجاي  ديگر مذکورنباشد</v>
          </cell>
        </row>
        <row r="2118">
          <cell r="A2118">
            <v>481950</v>
          </cell>
          <cell r="B2118" t="str">
            <v>- محفظه هاي  بسته بندي ,وجلدصفحه  گرامافون  غيرمذکوردرجاي  ديگراز کاغذيامقوا</v>
          </cell>
        </row>
        <row r="2119">
          <cell r="A2119">
            <v>481960</v>
          </cell>
          <cell r="B2119" t="str">
            <v>-جعبه هاي کلاسور,کازيه واشياءهمانندازانوا ع مورداستفاده دردفترکار,مغازه ياهمانند,,,,</v>
          </cell>
        </row>
        <row r="2120">
          <cell r="A2120">
            <v>482010</v>
          </cell>
          <cell r="B2120" t="str">
            <v>-دفاترثبت  ,دفاترحسابداري ,دسته هاي يادداشت  ,ودسته هاي کاغذياد آوري واشياءهمانند,,,,</v>
          </cell>
        </row>
        <row r="2121">
          <cell r="A2121">
            <v>482020</v>
          </cell>
          <cell r="B2121" t="str">
            <v>-دفترچه  مشق</v>
          </cell>
        </row>
        <row r="2122">
          <cell r="A2122">
            <v>482030</v>
          </cell>
          <cell r="B2122" t="str">
            <v>-جلد(مخصوص   اوراق  جداشدني وانوا ع  ديگر),پوشه و جلد پرونده  ازکاغذ يا مقوا</v>
          </cell>
        </row>
        <row r="2123">
          <cell r="A2123">
            <v>482040</v>
          </cell>
          <cell r="B2123" t="str">
            <v>- فرم هاي  چندنسخه اي  تجاري  ودسته اوراق  کاربن دار</v>
          </cell>
        </row>
        <row r="2124">
          <cell r="A2124">
            <v>482050</v>
          </cell>
          <cell r="B2124" t="str">
            <v>-  آلبوم  براي  نمونه  يابراي  کلکسيون  ازکاغذ يامقوا</v>
          </cell>
        </row>
        <row r="2125">
          <cell r="A2125">
            <v>482090</v>
          </cell>
          <cell r="B2125" t="str">
            <v>-دسته هاي کاغذخشک  کن ,جلدکتاب  وسايرنوشت  افزارکه درجاي ديگرمذکورنباشد,ازکاغذومقوا</v>
          </cell>
        </row>
        <row r="2126">
          <cell r="A2126">
            <v>482110</v>
          </cell>
          <cell r="B2126" t="str">
            <v>- انوا ع  برچسب   ازکاغذ يامقوا, چاپ   شده</v>
          </cell>
        </row>
        <row r="2127">
          <cell r="A2127">
            <v>482190</v>
          </cell>
          <cell r="B2127" t="str">
            <v>- انوا ع  برچسب  از کاغذ يا مقوا,غيراز چاپ   شده</v>
          </cell>
        </row>
        <row r="2128">
          <cell r="A2128">
            <v>482210</v>
          </cell>
          <cell r="B2128" t="str">
            <v>-قرقره ,ماسوره ,دوک  وهمانندازخميرکاغذ,کاغذيامقوا,براي پيچيدن نخهاي  نسجي</v>
          </cell>
        </row>
        <row r="2129">
          <cell r="A2129">
            <v>482290</v>
          </cell>
          <cell r="B2129" t="str">
            <v>-قرقره ,ماسوره ,دوک  وتکيه گاه هاي همانند,ازخميرکاغذ,کاغذيامقواغيرمذکوردرجاي ديگر</v>
          </cell>
        </row>
        <row r="2130">
          <cell r="A2130">
            <v>482311</v>
          </cell>
          <cell r="B2130" t="str">
            <v>كاغذ خود چسب</v>
          </cell>
        </row>
        <row r="2131">
          <cell r="A2131">
            <v>482319</v>
          </cell>
          <cell r="B2131" t="str">
            <v>--کاغذصمغ زده ياچسب  زده (به استثناي کاغذخودچسب  )بصورت  نواريارول</v>
          </cell>
        </row>
        <row r="2132">
          <cell r="A2132">
            <v>482320</v>
          </cell>
          <cell r="B2132" t="str">
            <v>- کاغذ و مقواي  صافي , بريده  شده  بشکل  معين</v>
          </cell>
        </row>
        <row r="2133">
          <cell r="A2133">
            <v>482340</v>
          </cell>
          <cell r="B2133" t="str">
            <v>-رول ,اوراق وصفحات  زوج LAID(),چاپ  شده براي دستگاه هاي خودثبت</v>
          </cell>
        </row>
        <row r="2134">
          <cell r="A2134">
            <v>482351</v>
          </cell>
          <cell r="B2134" t="str">
            <v/>
          </cell>
        </row>
        <row r="2135">
          <cell r="A2135">
            <v>482359</v>
          </cell>
          <cell r="B2135" t="str">
            <v/>
          </cell>
        </row>
        <row r="2136">
          <cell r="A2136">
            <v>482360</v>
          </cell>
          <cell r="B2136" t="str">
            <v>-سيني ,دوري ,بشقاب  ,فنجان ,پياله واشياءهمانندازکاغذيامقوا</v>
          </cell>
        </row>
        <row r="2137">
          <cell r="A2137">
            <v>482370</v>
          </cell>
          <cell r="B2137" t="str">
            <v>-اشياءقالب  گيري شده ياپرس  شده ازخميرکاغذ</v>
          </cell>
        </row>
        <row r="2138">
          <cell r="A2138">
            <v>482390</v>
          </cell>
          <cell r="B2138" t="str">
            <v>-کاغذومقوا,بريده شده باندازه معين واشياءازکاغذومقوا,اوات  سلولزياالياف  سلولزي ,غيرمذکو</v>
          </cell>
        </row>
        <row r="2139">
          <cell r="A2139">
            <v>490110</v>
          </cell>
          <cell r="B2139" t="str">
            <v>-کتاب  ,بروشور,جزوه ومطبوعات  چاپ  شده همانندبصورت  اوراق مجزا,حتي تاشده</v>
          </cell>
        </row>
        <row r="2140">
          <cell r="A2140">
            <v>490191</v>
          </cell>
          <cell r="B2140" t="str">
            <v>--فرهنگ  لغات  ودائره المعارف  حتي بصورت  جزءجزء</v>
          </cell>
        </row>
        <row r="2141">
          <cell r="A2141">
            <v>490199</v>
          </cell>
          <cell r="B2141" t="str">
            <v>--کتاب  ,بروشور,جزوه ومطبوعات  چاپ  شده  که  درجاي  ديگر گفته  نشده</v>
          </cell>
        </row>
        <row r="2142">
          <cell r="A2142">
            <v>490210</v>
          </cell>
          <cell r="B2142" t="str">
            <v>-روزنامه ,مجله ونشريات   ادواري ,که حداقل  چهاربار درهفته  منتشر شود</v>
          </cell>
        </row>
        <row r="2143">
          <cell r="A2143">
            <v>490290</v>
          </cell>
          <cell r="B2143" t="str">
            <v>-روزنامه ,مجله ونشريات  ادواري ,که کمترازچهارباردرهفته منتشرمي شود</v>
          </cell>
        </row>
        <row r="2144">
          <cell r="A2144">
            <v>490300</v>
          </cell>
          <cell r="B2144" t="str">
            <v>کتابهاي تصوير,نقاشي يارنگ   آميزي ,براي  کودکان</v>
          </cell>
        </row>
        <row r="2145">
          <cell r="A2145">
            <v>490400</v>
          </cell>
          <cell r="B2145" t="str">
            <v>کتاب  نت  موسيقي خطي ياچاپي ,بايابدون تصوير,حتي صحافي شده</v>
          </cell>
        </row>
        <row r="2146">
          <cell r="A2146">
            <v>490510</v>
          </cell>
          <cell r="B2146" t="str">
            <v>-کره</v>
          </cell>
        </row>
        <row r="2147">
          <cell r="A2147">
            <v>490591</v>
          </cell>
          <cell r="B2147" t="str">
            <v>--نقشه جغرافيائي ازهرنو ع ,ازجمله اطلس  ,نقشه هاي ديواري ,به شکل کتاب</v>
          </cell>
        </row>
        <row r="2148">
          <cell r="A2148">
            <v>490599</v>
          </cell>
          <cell r="B2148" t="str">
            <v>--نقشه جغرافيائي ازهرنو ع ,ازجمله اطلس  ,نقشه هاي ديواري ,چاپ  شده ,به شکل غيرکتاب</v>
          </cell>
        </row>
        <row r="2149">
          <cell r="A2149">
            <v>490600</v>
          </cell>
          <cell r="B2149" t="str">
            <v>نقشه هاورسم هاي مهندسي ,صنعتي ,تجارتي ,ياهمانندکه اصل  آن بادست  تهيه شده ,متون نوشته شده</v>
          </cell>
        </row>
        <row r="2150">
          <cell r="A2150">
            <v>490700</v>
          </cell>
          <cell r="B2150" t="str">
            <v>تمبر پستي،تمبر مالياتي‌ و همانند،باط‌ل‌ نشده، رايج‌ يا تهيه‌شده‌ بمنظ‌ور انكه‌ بعدا در كشور مقصد رايج‌ شود، اوراق‌ تمكبردار،اسكناس، چك، سهام‌ شركت‌ هايا اوراق‌ قرضه‌ و اسناد همانند.</v>
          </cell>
        </row>
        <row r="2151">
          <cell r="A2151">
            <v>490810</v>
          </cell>
          <cell r="B2151" t="str">
            <v>- عکس   برگردان  شفاف</v>
          </cell>
        </row>
        <row r="2152">
          <cell r="A2152">
            <v>490890</v>
          </cell>
          <cell r="B2152" t="str">
            <v>- عکس   برگردان  (غيرشفاف  )</v>
          </cell>
        </row>
        <row r="2153">
          <cell r="A2153">
            <v>490900</v>
          </cell>
          <cell r="B2153" t="str">
            <v>کارت  پستال چاپ  شده يامصور,کارت  چاپ  شده بامضمون تهنيت  ,اطلاعيه هاي شخصي ,حتي مصور,و,,,</v>
          </cell>
        </row>
        <row r="2154">
          <cell r="A2154">
            <v>491000</v>
          </cell>
          <cell r="B2154" t="str">
            <v>تقويم ازهرنو ع ,چاپ  شده  و همچنين  تقويم  بصورت   دسته  که  اوراق   آن بمرورايام  کنديابا</v>
          </cell>
        </row>
        <row r="2155">
          <cell r="A2155">
            <v>491110</v>
          </cell>
          <cell r="B2155" t="str">
            <v>-محصولات   چاپي تبليغاتي  تجاري ,کاتالوگ  هاي  بازرگاني  و همانند</v>
          </cell>
        </row>
        <row r="2156">
          <cell r="A2156">
            <v>491191</v>
          </cell>
          <cell r="B2156" t="str">
            <v>- تصاوير,گراورها,عکس  ها</v>
          </cell>
        </row>
        <row r="2157">
          <cell r="A2157">
            <v>491199</v>
          </cell>
          <cell r="B2157" t="str">
            <v>- سايرمطالب   و محصولات   چاپي  که  درجاي  ديگرمذکورنباشد</v>
          </cell>
        </row>
        <row r="2158">
          <cell r="A2158">
            <v>500100</v>
          </cell>
          <cell r="B2158" t="str">
            <v>پيله‌، كرم‌ ابريشم‌ مناسب‌ براي‌ باز كردن‌</v>
          </cell>
        </row>
        <row r="2159">
          <cell r="A2159">
            <v>500200</v>
          </cell>
          <cell r="B2159" t="str">
            <v>ابريشم  خام  ( نتابيده  ),</v>
          </cell>
        </row>
        <row r="2160">
          <cell r="A2160">
            <v>500310</v>
          </cell>
          <cell r="B2160" t="str">
            <v>افال‌ ابريشم‌ (از جمله‌ پيله‌ هاي‌ نامناسب‌ براي‌بازكردن‌، افال‌ نخها والياف‌ كهنه‌ و پس‌مانده‌ ابريشم‌ )، حلاجي‌ نشده‌ و شانه‌ نزده‌</v>
          </cell>
        </row>
        <row r="2161">
          <cell r="A2161">
            <v>500390</v>
          </cell>
          <cell r="B2161" t="str">
            <v>- آخال ابريشم ,ح-لاجي شده وشانه زده ,</v>
          </cell>
        </row>
        <row r="2162">
          <cell r="A2162">
            <v>500400</v>
          </cell>
          <cell r="B2162" t="str">
            <v>نخ ابريشم (غيرازنخهاي خال ابريشم ) آماده نشده براي خرده فروشي ,</v>
          </cell>
        </row>
        <row r="2163">
          <cell r="A2163">
            <v>500500</v>
          </cell>
          <cell r="B2163" t="str">
            <v>نخ  آخال ابريشم , آماده نشده براي خرده فروشي ,</v>
          </cell>
        </row>
        <row r="2164">
          <cell r="A2164">
            <v>500600</v>
          </cell>
          <cell r="B2164" t="str">
            <v>نخ ابريشم , آماده شده براي خرده فروشي ,تارحاصل ازاحشاءکرم ابريشم  tuG(mroW kliS ),</v>
          </cell>
        </row>
        <row r="2165">
          <cell r="A2165">
            <v>500710</v>
          </cell>
          <cell r="B2165" t="str">
            <v xml:space="preserve"> پارچه‌ هاي‌ تارو پود باف‌ از كج‌ ابريشم‌(Bourrete) </v>
          </cell>
        </row>
        <row r="2166">
          <cell r="A2166">
            <v>500720</v>
          </cell>
          <cell r="B2166" t="str">
            <v>-پارچه  هاي  تار و پود از ابريشم  ,داراي  85 درصد يا کمتر ابريشم  يا  آخال  ابريشم ,</v>
          </cell>
        </row>
        <row r="2167">
          <cell r="A2167">
            <v>500790</v>
          </cell>
          <cell r="B2167" t="str">
            <v>-پارچه  هاي  تار و پود باف   چاپ   شده  , داراي  کمتر از 85 درصد ابريشم ,</v>
          </cell>
        </row>
        <row r="2168">
          <cell r="A2168">
            <v>510111</v>
          </cell>
          <cell r="B2168" t="str">
            <v>-پشم  چيده  شده  چرب   , حلاجي  نشده  و شانه  نزده ,</v>
          </cell>
        </row>
        <row r="2169">
          <cell r="A2169">
            <v>510119</v>
          </cell>
          <cell r="B2169" t="str">
            <v>--پشم  چرب  (غيراز چيده  شده ) , ح-لاجي  نشده  و شانه  نزده ,</v>
          </cell>
        </row>
        <row r="2170">
          <cell r="A2170">
            <v>510121</v>
          </cell>
          <cell r="B2170" t="str">
            <v>--پشم  چيده  شده  چربي  زدائي  شده  , کربونيزه  نشده  , ح-لاجي  نشده  و شانه  نزده ,</v>
          </cell>
        </row>
        <row r="2171">
          <cell r="A2171">
            <v>510129</v>
          </cell>
          <cell r="B2171" t="str">
            <v>--پشم  چربي  زدائي  شده (غيراز چيده  شده ) , کربونيزه  نشده  , ح-لاجي  نشده  و شانه  نزده</v>
          </cell>
        </row>
        <row r="2172">
          <cell r="A2172">
            <v>510130</v>
          </cell>
          <cell r="B2172" t="str">
            <v>-پشم  کربونيزه  شده  , ح-لاجي  نشده  و شانه  نزده ,</v>
          </cell>
        </row>
        <row r="2173">
          <cell r="A2173">
            <v>510210</v>
          </cell>
          <cell r="B2173" t="str">
            <v>كرك حيوان</v>
          </cell>
        </row>
        <row r="2174">
          <cell r="A2174">
            <v>510220</v>
          </cell>
          <cell r="B2174" t="str">
            <v>-موي  زبر حيوان  , ح-لاجي  نشده  و شانه  نزده ,</v>
          </cell>
        </row>
        <row r="2175">
          <cell r="A2175">
            <v>510310</v>
          </cell>
          <cell r="B2175" t="str">
            <v>-خرده  پشم  يا خرده  موي  نرم  (کرک  ) حيوان  , باستثناي  الياف   کهنه  و پس   مانده   آنه</v>
          </cell>
        </row>
        <row r="2176">
          <cell r="A2176">
            <v>510320</v>
          </cell>
          <cell r="B2176" t="str">
            <v xml:space="preserve">سايراخال‌ پشم‌ يا موي‌ نرم‌ (كرك)حيوان‌ </v>
          </cell>
        </row>
        <row r="2177">
          <cell r="A2177">
            <v>510330</v>
          </cell>
          <cell r="B2177" t="str">
            <v>- آخال  موي  زبر حيوان ,</v>
          </cell>
        </row>
        <row r="2178">
          <cell r="A2178">
            <v>510400</v>
          </cell>
          <cell r="B2178" t="str">
            <v>الياف‌ كهنه‌ و پس‌ مانده‌ پشم‌ و ئموي‌ نرم‌ (كرك‌) يا زبر حيوان‌</v>
          </cell>
        </row>
        <row r="2179">
          <cell r="A2179">
            <v>510510</v>
          </cell>
          <cell r="B2179" t="str">
            <v>-پشم  ح-لاجي  شده ,</v>
          </cell>
        </row>
        <row r="2180">
          <cell r="A2180">
            <v>510521</v>
          </cell>
          <cell r="B2180" t="str">
            <v>--پشم  شانه  زده  بصورت   توده ,</v>
          </cell>
        </row>
        <row r="2181">
          <cell r="A2181">
            <v>510529</v>
          </cell>
          <cell r="B2181" t="str">
            <v>--فتيله  پشم  SPOT() و پشم  شانه  زده  (باستثناي  بصورت   توده ,)</v>
          </cell>
        </row>
        <row r="2182">
          <cell r="A2182">
            <v>510530</v>
          </cell>
          <cell r="B2182" t="str">
            <v>موي نرم حيوان حلاجي شده يا شانه زده</v>
          </cell>
        </row>
        <row r="2183">
          <cell r="A2183">
            <v>510540</v>
          </cell>
          <cell r="B2183" t="str">
            <v>موي‌ زيرحيوان‌، حلاجي‌ شده‌ يا شانه‌ زده‌ .</v>
          </cell>
        </row>
        <row r="2184">
          <cell r="A2184">
            <v>510610</v>
          </cell>
          <cell r="B2184" t="str">
            <v>-نخ  از پشم  ح-لاجي  شده  , آماده  نشده  براي  خرده  فروشي  , داراي  85 درصد يا بيشتر پشم</v>
          </cell>
        </row>
        <row r="2185">
          <cell r="A2185">
            <v>510620</v>
          </cell>
          <cell r="B2185" t="str">
            <v>-نخ  از پشم  ح-لاجي  شده  ,  آماده  نشده  براي  خرده  فروشي  داراي  کمتراز 85 درصد پشم ,</v>
          </cell>
        </row>
        <row r="2186">
          <cell r="A2186">
            <v>510710</v>
          </cell>
          <cell r="B2186" t="str">
            <v>-نخ  از پشم  شانه  زده  ,  آماده  نشده  براي  خرده  فروشي  ,داراي  85 درصد يا بيشتر پشم ,</v>
          </cell>
        </row>
        <row r="2187">
          <cell r="A2187">
            <v>510720</v>
          </cell>
          <cell r="B2187" t="str">
            <v>-نخ  از پشم  شانه  زده  ,  آماده  نشده  براي  خرده  فروشي  , داراي  کمتر از 85 درصد پشم ,</v>
          </cell>
        </row>
        <row r="2188">
          <cell r="A2188">
            <v>510810</v>
          </cell>
          <cell r="B2188" t="str">
            <v>نخ‌ از موي‌ نرم‌ (كرك‌ ) حيوان،حلاجي‌ شده‌، اماده‌ نشده‌ براي‌ خرده‌ فروشي‌</v>
          </cell>
        </row>
        <row r="2189">
          <cell r="A2189">
            <v>510820</v>
          </cell>
          <cell r="B2189" t="str">
            <v xml:space="preserve"> نخ‌ از موي‌ نرم‌ (كرك‌ ) حيوان‌،شانه‌ زده،اماده‌ نشده‌ براي‌ خرده‌ فروشي‌</v>
          </cell>
        </row>
        <row r="2190">
          <cell r="A2190">
            <v>510910</v>
          </cell>
          <cell r="B2190" t="str">
            <v>-نخ ,داراي  85 درصديابيشتر,پشم ياموي نرم حيوان , آماده شده براي خرده فروشي ,</v>
          </cell>
        </row>
        <row r="2191">
          <cell r="A2191">
            <v>510990</v>
          </cell>
          <cell r="B2191" t="str">
            <v>-نخ ,داراي کمتراز85 درصدپشم ياموي نرم (کرک  )حيوان , آماده شده براي خرده فروشي ,</v>
          </cell>
        </row>
        <row r="2192">
          <cell r="A2192">
            <v>511000</v>
          </cell>
          <cell r="B2192" t="str">
            <v>نخ‌ از موي‌ زبر يااز موي‌ يال‌ و دم‌ اسب‌ (از جمله‌نخ‌ گيپه‌ از موي‌يال‌ و دم‌ اسب‌ ) حتي‌ اماده‌ شده‌ براي‌ خرده‌ فروشي‌</v>
          </cell>
        </row>
        <row r="2193">
          <cell r="A2193">
            <v>511111</v>
          </cell>
          <cell r="B2193" t="str">
            <v>--پارچه هاي تاروپودباف  باحداقل 85%پشم ياکرک  حيوان حلاجي شده ,هرمترمربع300گرم ياکمتر</v>
          </cell>
        </row>
        <row r="2194">
          <cell r="A2194">
            <v>511119</v>
          </cell>
          <cell r="B2194" t="str">
            <v>--پارچه هاي تاروپودباف  باحداقل 85%پشم ياکرک  حيوان حلاجي شده ,هرمترمربعبيشتراز300گرم</v>
          </cell>
        </row>
        <row r="2195">
          <cell r="A2195">
            <v>511120</v>
          </cell>
          <cell r="B2195" t="str">
            <v xml:space="preserve"> پارچه‌هاي‌تاروپود باف‌ از پشم‌ حلاجي‌ شده‌ يا از موي‌ نرم‌ (كرك‌)حلاجي‌ شده‌حيوان‌ كه‌ عمدتا يا منحصرا با رشته‌هاي‌ سنتيتك‌ مصنوعي‌madefilamentes)(MAN -مخلوط‌ شده‌ باشد </v>
          </cell>
        </row>
        <row r="2196">
          <cell r="A2196">
            <v>511130</v>
          </cell>
          <cell r="B2196" t="str">
            <v>-پارچه هاي تاروپودباف  ازپشم حلاجي شده ,مخلوط باالياف  سنتتيک  يامصنوعي غيريکسره</v>
          </cell>
        </row>
        <row r="2197">
          <cell r="A2197">
            <v>511190</v>
          </cell>
          <cell r="B2197" t="str">
            <v>-سايرپارچه هاي تاروپودباف  ازپشم حلاجي شده ياموي نرم (کرک  )حيوان حلاجي شده  غيرمذکوردرجاي</v>
          </cell>
        </row>
        <row r="2198">
          <cell r="A2198">
            <v>511211</v>
          </cell>
          <cell r="B2198" t="str">
            <v>--پارچه هاي تاروپودباف  ,باحداقل 85%پشم شانه زده ياکرک  حيوان شانه نزده ,هرمترمربعحداکثر20</v>
          </cell>
        </row>
        <row r="2199">
          <cell r="A2199">
            <v>511219</v>
          </cell>
          <cell r="B2199" t="str">
            <v xml:space="preserve"> پارچه‌هاي‌تاروپودباف‌ازپشم‌شانه‌زده‌ياازموي‌نرم‌(كرك‌) شانه‌ زده‌حيوان‌كه‌داراي‌ حداقل‌ 85 در صد وزني‌ پشم‌ يا موي‌ نرم‌ (كرك‌) حيوان‌ باشد </v>
          </cell>
        </row>
        <row r="2200">
          <cell r="A2200">
            <v>511220</v>
          </cell>
          <cell r="B2200" t="str">
            <v>-پارچه هاي تاروپودباف  ازپشم شانه زده ,که بارشته هاي  سنتتيک  يامصنوعي مخلوط شده باشد,</v>
          </cell>
        </row>
        <row r="2201">
          <cell r="A2201">
            <v>511230</v>
          </cell>
          <cell r="B2201" t="str">
            <v xml:space="preserve"> پارچه‌هاي‌ تار و پود باف‌ از پشم‌ حلاجي‌ شده‌ يا از موي‌ نرم‌ (كرك‌)شانه‌زده‌ حيوان‌ كه‌ عمدتا يا منحصرا با الياف‌ سنتيتيك‌ يا مصنوعي‌غير يكسره‌مخلوط‌ نشده‌ باشد.</v>
          </cell>
        </row>
        <row r="2202">
          <cell r="A2202">
            <v>511290</v>
          </cell>
          <cell r="B2202" t="str">
            <v>-پارچه هاي تاروپودباف  ازپشم شانه زده ياازموي نرم (کرک  )حيوان شانه زده ,غيرمذکوردرجاي ديگ</v>
          </cell>
        </row>
        <row r="2203">
          <cell r="A2203">
            <v>511300</v>
          </cell>
          <cell r="B2203" t="str">
            <v>پارچه‌ هاي‌ تار و پود باف‌ از موي‌ زبر حيوان‌ و از موي‌ و يال‌ و دم‌ اسب‌</v>
          </cell>
        </row>
        <row r="2204">
          <cell r="A2204">
            <v>520100</v>
          </cell>
          <cell r="B2204" t="str">
            <v>پنبه  ,ح-لاج-ي  نشده  و شانه  نزده ,</v>
          </cell>
        </row>
        <row r="2205">
          <cell r="A2205">
            <v>520210</v>
          </cell>
          <cell r="B2205" t="str">
            <v>اخال‌ نخ‌ پنبه‌</v>
          </cell>
        </row>
        <row r="2206">
          <cell r="A2206">
            <v>520291</v>
          </cell>
          <cell r="B2206" t="str">
            <v>--الياف   کهنه  و پس   مانده  پنبه ,</v>
          </cell>
        </row>
        <row r="2207">
          <cell r="A2207">
            <v>520299</v>
          </cell>
          <cell r="B2207" t="str">
            <v xml:space="preserve">اخال‌ پنبه‌ </v>
          </cell>
        </row>
        <row r="2208">
          <cell r="A2208">
            <v>520300</v>
          </cell>
          <cell r="B2208" t="str">
            <v>پنبه  ,حلاجي  شده  و شانه  زده ,</v>
          </cell>
        </row>
        <row r="2209">
          <cell r="A2209">
            <v>520411</v>
          </cell>
          <cell r="B2209" t="str">
            <v>--نخ  از پنبه  براي  دوخت   ,باحداقل  85% پنبه  , آماده  نشده  براي  خرده  فروشي ,</v>
          </cell>
        </row>
        <row r="2210">
          <cell r="A2210">
            <v>520419</v>
          </cell>
          <cell r="B2210" t="str">
            <v>--نخ  ازپنبه  براي  دوخت  ,داراي  کمتراز85 درصدپنبه , آماده  نشده  براي  خرده  فروشي ,</v>
          </cell>
        </row>
        <row r="2211">
          <cell r="A2211">
            <v>520420</v>
          </cell>
          <cell r="B2211" t="str">
            <v>-نخ  ازپنبه  براي  دوخت  , آماده  شده  براي  خرده  فروشي ,</v>
          </cell>
        </row>
        <row r="2212">
          <cell r="A2212">
            <v>520511</v>
          </cell>
          <cell r="B2212" t="str">
            <v xml:space="preserve"> نخ‌ازپنبه‌(غيرازنخ‌دوخت‌)،داراي‌ حداقل‌ 85 درصد وزني‌ پنبه‌ باشداماده‌نشده‌ براي‌ خرده‌ فروشي‌ يك‌ لا،از الياف‌ شانه‌ نزده‌ كه‌ اندازه‌ان‌ حداقل‌714.29 دسي‌ تكس‌ باشد (نمره‌ ان‌ در سيستم‌ متريك‌ از 14تجاوز نكند)</v>
          </cell>
        </row>
        <row r="2213">
          <cell r="A2213">
            <v>520512</v>
          </cell>
          <cell r="B2213" t="str">
            <v>--نخ ازپنبه يک  لا,شانه نزده باحداقل 85%پنبه غيرخرده فروشي بانمره بي   از14وحداکثر43درسيست</v>
          </cell>
        </row>
        <row r="2214">
          <cell r="A2214">
            <v>520513</v>
          </cell>
          <cell r="B2214" t="str">
            <v>نخ‌از پنبه‌ (غير از نخ‌ دوخت‌)،داراي‌ حداقل‌ 85 درصد وزني‌ پنبه‌باشد،اماده‌ نشده‌ براي‌ خرده‌ فروشي‌، نخ‌ يك‌ لا از الياف‌ شانه‌ نزده‌ كه‌اندازه‌ان‌ كمتر از 232.56 دسي‌ تكس‌ بوده‌ ولي‌ از 192.31 دسي‌ تكس‌ كمترنباشد(نمره‌ ان‌ در سيستم‌ متريك‌ بيش</v>
          </cell>
        </row>
        <row r="2215">
          <cell r="A2215">
            <v>520514</v>
          </cell>
          <cell r="B2215" t="str">
            <v xml:space="preserve"> نخ‌ از پنبه‌ (غير از نخ‌ دوخت‌)،داراي‌حداقل‌ 85 درصد وزني‌ پنبه‌باشد،اماده‌ نشده‌ براي‌ خرده‌فروشي‌، يك‌ لا از الياف‌ شانه‌ نزده‌ كه‌ اندازه‌ان‌حداقل‌ 192.31 دسي‌ تكس‌ بوده‌ ليكن‌ غير از 125 دسي‌ تكس‌ نباشد</v>
          </cell>
        </row>
        <row r="2216">
          <cell r="A2216">
            <v>520515</v>
          </cell>
          <cell r="B2216" t="str">
            <v>--نخ ازپنبه يک  لا,شانه نزده باحداقل 85%پنبه غيرخرده فروشي ,بانمره بي   از80درسيستم متريک</v>
          </cell>
        </row>
        <row r="2217">
          <cell r="A2217">
            <v>520521</v>
          </cell>
          <cell r="B2217" t="str">
            <v>--نخ ازپنبه يک  لا,شانه زده باحداقل 85%پنبه غيرخرده فروشي بانمره حداکثر14درسيستم متريک</v>
          </cell>
        </row>
        <row r="2218">
          <cell r="A2218">
            <v>520522</v>
          </cell>
          <cell r="B2218" t="str">
            <v>--نخ ازپنبه يک  لا,شانه زده باحداقل 85%پنبه غيرخرده فروشي بانمره بي   از14وحداکثر43درسيستم</v>
          </cell>
        </row>
        <row r="2219">
          <cell r="A2219">
            <v>520523</v>
          </cell>
          <cell r="B2219" t="str">
            <v>--نخ ازپنبه يک  لا,شانه زده باحداقل 85%پنبه غيرخرده فروشي بانمره بي   از43وحداکثر52درسيستم</v>
          </cell>
        </row>
        <row r="2220">
          <cell r="A2220">
            <v>520524</v>
          </cell>
          <cell r="B2220" t="str">
            <v xml:space="preserve"> نخ‌ ازپنبه‌ (غيرازنخ‌ دوخت‌ )،داراي‌ حداقل‌ 85 درصد وزني‌ پنبه‌باشد،اماده‌ نشده‌ براي‌ خرده‌ فروشي‌،تك‌ لاازالياف‌ شانه‌ زده‌ كه‌ اندازه‌ان‌كمتر192.31 دسي‌ تكس‌ بوده‌ ولي‌ كمتراز125 دسي‌ تكس‌ نباشد (نمره‌ ان‌درسيستم‌متريك‌ بيش‌ از 52 بوده‌ </v>
          </cell>
        </row>
        <row r="2221">
          <cell r="A2221">
            <v>520526</v>
          </cell>
          <cell r="B2221" t="str">
            <v>نخ از پنبه (غير از نخ دوخت)،كه اندازه آن كمتر از 125 دسي تكس بوده ولي كمتر از 106.38 دسي تكس نباشد (نمره آن در سيستم متريك بيش از 80 بوده ولي از 94 بيشتر نباشد)</v>
          </cell>
        </row>
        <row r="2222">
          <cell r="A2222">
            <v>520527</v>
          </cell>
          <cell r="B2222" t="str">
            <v>نخ از پنبه (غير از نخ دوخت)،كه اندازه آن كمتر از 106.38 دسي تكس بوده ولي كمتر از 83.33 دسي تكس نباشد (نمره آن در سيستم متريك بيش از 94 بوده ولي از 120بيشتر نباشد)</v>
          </cell>
        </row>
        <row r="2223">
          <cell r="A2223">
            <v>520528</v>
          </cell>
          <cell r="B2223" t="str">
            <v>نخ از پنبه (غير از نخ دوخت)،كه اندازه آن كمتر از 83.33 دسي تكس باشد (نمره آن در سيستم متريك بيش از 120 باشد)</v>
          </cell>
        </row>
        <row r="2224">
          <cell r="A2224">
            <v>520531</v>
          </cell>
          <cell r="B2224" t="str">
            <v>--نخ ازپنبه کابله ,شانه نزده باحداقل 85%پنبه غيرخرده فروشي بانمره هرنخ يک  لاي  آن حداکثر1</v>
          </cell>
        </row>
        <row r="2225">
          <cell r="A2225">
            <v>520532</v>
          </cell>
          <cell r="B2225" t="str">
            <v>--نخ ازپنبه کابله ,شانه نزده باحداقل 85%پنبه غيرخرده فروشي بانمره هرنخ يک  لاي  آن بي   از</v>
          </cell>
        </row>
        <row r="2226">
          <cell r="A2226">
            <v>520533</v>
          </cell>
          <cell r="B2226" t="str">
            <v xml:space="preserve"> نخ‌ازپنبه‌(غيرازنخ‌ دوخت‌)داراي‌ حداقل‌ 85 درصد وزني‌ پنبه‌ باشد،اماده‌نشده‌ براي‌ خرده‌فروشي‌ چندلا (تابيده‌)ياكابله‌، ازالياف‌شانه‌نزده‌ كه‌اندازه‌ هرنخ‌ تك‌ لاي‌ ان‌ كمتر از 232.56دسي‌ تكس‌ بوده‌ ولي‌از 192.1دسي‌تكس‌ كمتر نباشد</v>
          </cell>
        </row>
        <row r="2227">
          <cell r="A2227">
            <v>520534</v>
          </cell>
          <cell r="B2227" t="str">
            <v xml:space="preserve"> نخ‌ ازپنبه‌ (غيرازنخ‌ دوخت‌ )داراي‌ حداقل‌ 85 درصد وزني‌ پنبه‌باشد،اماده‌ نشده‌ براي‌ خرده‌فروشي‌ چندلا (تابيده‌)ياكابله‌،ازالياف‌شانه‌نزده‌ كه‌ اندازه‌ هرنخ‌ تك‌ لاي‌ ان‌ كمتر از 192.31دسي‌ تكس‌
بوده‌ ولي‌از125 دسي‌ تكس‌ كمتر نباشد</v>
          </cell>
        </row>
        <row r="2228">
          <cell r="A2228">
            <v>520535</v>
          </cell>
          <cell r="B2228" t="str">
            <v xml:space="preserve">نخ‌ ازپنبه‌ (غيرازنخ‌ دوخت‌ )داراي‌ حداقل‌ 85 درصد وزني‌ پنبه‌باشد،اماده‌نشده‌براي‌ خرده‌فروشي‌ چندلا (تابيده‌)ياكابله‌،ازالياف‌شانه‌نزده‌كه‌اندازه‌ان‌ براي‌ هرنخ‌ يك‌ لا كمتر از 125دسي‌ تكس‌ باشد </v>
          </cell>
        </row>
        <row r="2229">
          <cell r="A2229">
            <v>520541</v>
          </cell>
          <cell r="B2229" t="str">
            <v xml:space="preserve">نخ‌ ازپنبه‌ (غيرازنخ‌ دوخت‌ )داراي‌ حداقل‌ 85 درصد وزني‌ پنبه‌باشد،اماده‌ نشده‌ براي‌ خرده‌ فروشي،چندلا(تابيده‌)ياكابله‌،ازالياف‌ شانه‌زده‌كه‌ اندازه‌ هرنخ‌ يك‌ لاي‌ ان‌ 714.29 دسي‌تكس‌ يابيشتر باشد </v>
          </cell>
        </row>
        <row r="2230">
          <cell r="A2230">
            <v>520542</v>
          </cell>
          <cell r="B2230" t="str">
            <v>--نخ ازپنبه ,کابله ,شانه زده ,باحداقل 85%پنبه غيرخرده فروشي بانمره هرنخ يک  لاي  آن بي   ا</v>
          </cell>
        </row>
        <row r="2231">
          <cell r="A2231">
            <v>520543</v>
          </cell>
          <cell r="B2231" t="str">
            <v>--نخ ازپنبه ,کابله ,شانه زده ,باحداقل 85%پنبه , آماده نشده غيرخرده فروشي ,بانمره هرنخ يک</v>
          </cell>
        </row>
        <row r="2232">
          <cell r="A2232">
            <v>520544</v>
          </cell>
          <cell r="B2232" t="str">
            <v>--نخ ازپنبه ,کابله ,شانه زده ,باحداقل 85%پنبه , آماده نشده غيرخرده فروشي ,بانمره هرنخ يک</v>
          </cell>
        </row>
        <row r="2233">
          <cell r="A2233">
            <v>520546</v>
          </cell>
          <cell r="B2233" t="str">
            <v>--نخ ازپنبه ,کابله ,شانه زده ,باحداقل 85%پنبه ,غيرخرده فروشي ,بانمره هرنخ يک  لاي  آن بي</v>
          </cell>
        </row>
        <row r="2234">
          <cell r="A2234">
            <v>520547</v>
          </cell>
          <cell r="B2234" t="str">
            <v>نخ از پنبه (غير از نخ دوخت)،كه اندازه هر نخ يك لاي آن كمتر از 106.38 دسي تكس بوده ولي كمتر از 83.33 دسي تكس نباشد (نمره هر نخ يك لاي آن در سيستم متريك بيش از 94 بوده ولي از 120 بيشتر نباشد)</v>
          </cell>
        </row>
        <row r="2235">
          <cell r="A2235">
            <v>520548</v>
          </cell>
          <cell r="B2235" t="str">
            <v>نخ از پنبه (غير از نخ دوخت)،كه اندازه هر نخ يك لاي آن كمتر از 83.33 دسي تكس باشد (نمره هر نخ يك لاي آن در سيستم متريك  از 120 بيشتر باشد)</v>
          </cell>
        </row>
        <row r="2236">
          <cell r="A2236">
            <v>520611</v>
          </cell>
          <cell r="B2236" t="str">
            <v>--نخ يک  لا,ازپنبه ,شانه نزده ,باکمتراز85%پنبه ,غيرخرده فروشي ,بانمره 14درسيستم متريک</v>
          </cell>
        </row>
        <row r="2237">
          <cell r="A2237">
            <v>520612</v>
          </cell>
          <cell r="B2237" t="str">
            <v xml:space="preserve"> نخ‌ ازپنبه‌(غيرازنخ‌ دوخت‌)،كه‌ داراي‌ كمتر از85 درصدوزني‌ پنبه‌باشد،اماده‌ نشده‌ براي‌ خرده‌فروشي‌ يك‌ لا، ازالياف‌ شانه‌ نزده‌،كه‌اندازه‌ ان‌714.29 دسي‌ تكس‌ بوده‌ ولي‌ از 232.56دسي‌ تكس‌ نباشد (نمره‌ ان‌درسيستم‌متريك‌ بيش‌ از14 بوده‌ </v>
          </cell>
        </row>
        <row r="2238">
          <cell r="A2238">
            <v>520613</v>
          </cell>
          <cell r="B2238" t="str">
            <v xml:space="preserve"> نخ‌ ازپنبه‌(غيرازنخ‌ دوخت‌)،كه‌ داراي‌ كمتراز85 درصدوزني‌ پنبه‌باشد،اماده‌ نشده‌ براي‌ خرده‌فروشي،يك‌ لا، ازالياف‌ شانه‌ نزده‌، كه‌اندازه‌ ان‌كمتر از232.56 دسي‌ تكس‌ بوده‌ ولي‌ كمتر از 125دسي‌ تكس‌ نباشد(نمره‌ ان‌درسيستم‌ متريك‌ بيش‌ از43 بوده</v>
          </cell>
        </row>
        <row r="2239">
          <cell r="A2239">
            <v>520614</v>
          </cell>
          <cell r="B2239" t="str">
            <v>نخ‌ ازپنبه‌(غيرازنخ‌ دوخت‌)،كه‌ داراي‌ كمتراز85 درصدوزني‌ پنبه‌باشد،اماده‌ نشده‌ براي‌ خرده‌فروشي،يك‌ لا، ازالياف‌ شانه‌ نزده‌، كه‌اندازه‌ان‌كمتر از 192.31 دسي‌ تكس‌ بوده‌ ولي‌ كمتر از 125دسي‌ تكس‌ نباشد (نمره‌ان‌درسيستم‌ متريك‌ بيش‌ از52 بوده</v>
          </cell>
        </row>
        <row r="2240">
          <cell r="A2240">
            <v>520615</v>
          </cell>
          <cell r="B2240" t="str">
            <v xml:space="preserve"> نخ‌ازپنبه‌ (غيرازنخ‌ دوخت‌)،كه‌ داراي‌ كمتر از85 درصدوزني‌،پنبه‌باشد،اماده‌ نشده‌ براي‌ خرده‌فروشي،يك‌ لا، ازالياف‌ شانه‌ نزده‌ كه‌ اندازه‌ان‌كمتر از 125 دسي‌ تكس‌ باشد (نمره‌ ان‌ درسيستم‌ متريك‌ بيش‌ از80 باشد</v>
          </cell>
        </row>
        <row r="2241">
          <cell r="A2241">
            <v>520621</v>
          </cell>
          <cell r="B2241" t="str">
            <v>نخ‌ ازپنبه‌(غيرازنخ‌ دوخت‌ )، كه‌ داراي‌ كمتر از85 درصد وزني،پنبه‌باشد، اماده‌ نشده‌ براي‌ خرده‌ فروشي، تك‌ لا ازالياف‌ شانه‌ زده‌،كه‌اندازه‌ان‌ 714.29 دسي‌ تكس‌ يابيشتر باشد(نمره‌ ان‌ درسيستم‌ متريك‌ از 14بيشترنباشد)</v>
          </cell>
        </row>
        <row r="2242">
          <cell r="A2242">
            <v>520622</v>
          </cell>
          <cell r="B2242" t="str">
            <v xml:space="preserve"> نخ‌ ازپنبه‌(غيرازنخ‌ دوخت‌ )، كه‌ داراي‌ كمتر از85 درصد وزني،پنبه‌باشد، اماده‌ نشده‌ براي‌ خرده‌ فروشي، تك‌ لا ازالياف‌ شانه‌زده‌،كه‌اندازه‌ان‌ كمتر از 714.29 دسي‌ تكس‌ بوده‌ ولي‌ كمتر از 232.56 دسي‌ تكس‌نباشد</v>
          </cell>
        </row>
        <row r="2243">
          <cell r="A2243">
            <v>520623</v>
          </cell>
          <cell r="B2243" t="str">
            <v xml:space="preserve"> نخ‌ ازپنبه‌(غيرازنخ‌ دوخت‌ )، كه‌ داراي‌ كمتر از85 درصد وزني،پنبه‌باشد، اماده‌ نشده‌ براي‌ خرده‌ فروشي، تك‌ لا ازالياف‌ شانه‌ زده‌،كه‌اندازه‌ان‌ كمتر از 232.56 دسي‌ تكس‌ بوده‌ ولي‌ از 192.31 دسي‌ تكس‌ كمترنباشد</v>
          </cell>
        </row>
        <row r="2244">
          <cell r="A2244">
            <v>520624</v>
          </cell>
          <cell r="B2244" t="str">
            <v xml:space="preserve"> نخ‌ ازپنبه‌(غيرازنخ‌ دوخت‌ )، كه‌ داراي‌ كمتر از85 درصد وزني،پنبه‌باشد، اماده‌ نشده‌ براي‌ خرده‌ فروشي، تك‌ لا ازالياف‌ شانه‌ زده‌،كه‌اندازه‌ان‌ كمتر از 192.31 دسي‌ تكس‌ بوده‌ ولي‌ از 125 دسي‌ تكس‌ كمترنباشد</v>
          </cell>
        </row>
        <row r="2245">
          <cell r="A2245">
            <v>520625</v>
          </cell>
          <cell r="B2245" t="str">
            <v xml:space="preserve"> نخ‌ ازپنبه‌(غيرازنخ‌ دوخت‌ )، كه‌ داراي‌ كمتر از85 درصد وزني،پنبه‌باشد، اماده‌ نشده‌ براي‌ خرده‌ فروشي، تك‌ لا ازالياف‌ شانه‌ زده‌،كه‌اندازه‌ان‌ كمتر از 125 دسي‌ تكس‌ باشد (نمره‌ ان‌ درسيستم‌ متريك‌ بيش‌ از80باشد )</v>
          </cell>
        </row>
        <row r="2246">
          <cell r="A2246">
            <v>520631</v>
          </cell>
          <cell r="B2246" t="str">
            <v>--نخ کابله ,ازپنبه ,شانه نزده ,باکمتراز85%پنبه ,خرده فروشي ,بانمره هرنخ يک  لاي  آن 14ياکم</v>
          </cell>
        </row>
        <row r="2247">
          <cell r="A2247">
            <v>520632</v>
          </cell>
          <cell r="B2247" t="str">
            <v xml:space="preserve"> نخ‌ ازپنبه‌(غيرازنخ‌ دوخت‌)،كه‌ داراي‌ كمتراز85 درصد وزني‌ پنبه‌باشد،اماده‌ نشده‌ براي‌ خرده‌فروشي،چندلا(تابيده‌) ياكابله‌، ازالياف‌شانه‌نزده‌،كه‌ اندازه‌ هرنخ‌ يك‌ لاي‌ ان‌ كمتر از714.29 دسي‌ تكس‌ يوده‌ ولي‌كمتر از232.56 دسي‌ تكس‌ نباشد</v>
          </cell>
        </row>
        <row r="2248">
          <cell r="A2248">
            <v>520633</v>
          </cell>
          <cell r="B2248" t="str">
            <v xml:space="preserve"> نخ‌ازپنبه‌(غيرازنخ‌ دوخت‌)،كه‌ داراي‌ كمتراز85 درصد وزني‌ پنبه‌باشد،اماده‌ نشده‌ براي‌ خرده‌فروشي،چندلا(تابيده‌) ياكابله‌، ازالياف‌شانه‌نزده‌،كه‌ اندازه‌ هرنخ‌ يك‌ لاي‌ ان‌ كمتر از 232.56 دسي‌ تكس‌ يوده‌ ولي‌كمتر از192.31 دسي‌ تكس‌ نباشد</v>
          </cell>
        </row>
        <row r="2249">
          <cell r="A2249">
            <v>520634</v>
          </cell>
          <cell r="B2249" t="str">
            <v xml:space="preserve">نخ‌ازپنبه‌(غيرازنخ‌ دوخت‌)،كه‌ داراي‌ كمتراز85 درصد وزني‌ پنبه‌باشد،اماده‌ نشده‌ براي‌ خرده‌فروشي،چندلا(تابيده‌) ياكابله‌، ازالياف‌شانه‌نزده‌،كه‌ اندازه‌ هرنخ‌ يك‌ لاي‌ ان‌ كمتر از 192.31 دسي‌ تكس‌ يوده‌ ولي‌از 125دسي‌ تكس‌ كمتر نباشد </v>
          </cell>
        </row>
        <row r="2250">
          <cell r="A2250">
            <v>520635</v>
          </cell>
          <cell r="B2250" t="str">
            <v xml:space="preserve"> نخ‌ازپنبه‌(غيرازنخ‌ دوخت‌)،كه‌ داراي‌ كمتراز85 درصد وزني‌ پنبه‌باشد،اماده‌ نشده‌ براي‌ خرده‌فروشي،چندلا(تابيده‌) ياكابله‌، ازالياف‌شانه‌نزده‌،كه‌ اندازه‌ هرنخ‌ يك‌ لاي‌ ان‌ كمتر از 125 دسي‌ تكس‌ باشد</v>
          </cell>
        </row>
        <row r="2251">
          <cell r="A2251">
            <v>520641</v>
          </cell>
          <cell r="B2251" t="str">
            <v>نخ‌ازپنبه‌(غيرازنخ‌ دوخت‌)،كه‌ داراي‌ كمتراز85 درصد وزني‌ پنبه‌باشد،اماده‌ نشده‌ براي‌ خرده‌فروشي،چندلا(تابيده‌) ياكابله‌، ازالياف‌شانه‌نزده‌،كه‌ اندازه‌ هرنخ‌ يك‌ لاي‌ ان‌ 714.29 دسي‌ تكس‌ يابيشتر باشد</v>
          </cell>
        </row>
        <row r="2252">
          <cell r="A2252">
            <v>520642</v>
          </cell>
          <cell r="B2252" t="str">
            <v xml:space="preserve"> نخ‌ازپنبه‌(غيرازنخ‌ دوخت‌)،كه‌ داراي‌ كمتراز85 درصد وزني‌ پنبه‌باشد،اماده‌ نشده‌ براي‌ خرده‌فروشي،چندلا(تابيده‌) ياكابله‌، ازالياف‌شانه‌نزده‌،كه‌ اندازه‌ هرنخ‌ يك‌ لاي‌ ان‌ كمتر از 714.29 دسي‌ تكس‌ بوده‌ ولي‌كمتر از232.56 دسي‌ تكس‌ نباشد</v>
          </cell>
        </row>
        <row r="2253">
          <cell r="A2253">
            <v>520643</v>
          </cell>
          <cell r="B2253" t="str">
            <v xml:space="preserve"> نخ‌ازپنبه‌(غيرازنخ‌ دوخت‌)،كه‌ داراي‌ كمتراز85 درصد وزني‌ پنبه‌باشد،اماده‌ نشده‌ براي‌ خرده‌فروشي،چندلا(تابيده‌) ياكابله‌، ازالياف‌شانه‌نزده‌،كه‌ اندازه‌ هرنخ‌ يك‌ لاي‌ ان‌ كمتر از 232.56 دسي‌ تكس‌ بوده‌ ولي‌كمتر از192.31 دسي‌ تكس‌ نباشد </v>
          </cell>
        </row>
        <row r="2254">
          <cell r="A2254">
            <v>520644</v>
          </cell>
          <cell r="B2254" t="str">
            <v xml:space="preserve"> نخ‌ازپنبه‌(غيرازنخ‌ دوخت‌)،كه‌ داراي‌ كمتراز85 درصد وزني‌ پنبه‌باشد،اماده‌ نشده‌ براي‌ خرده‌فروشي،چندلا(تابيده‌) ياكابله‌، ازالياف‌شانه‌نزده‌،كه‌ اندازه‌ هرنخ‌ يك‌ لاي‌ ان‌ كمتر از 192.31 دسي‌ تكس‌ بوده‌ ولي‌كمتر از125 دسي‌ تكس‌ نباشد </v>
          </cell>
        </row>
        <row r="2255">
          <cell r="A2255">
            <v>520645</v>
          </cell>
          <cell r="B2255" t="str">
            <v>نخ‌ ازپنبه‌(غيرازنخ‌ دوخت‌)،كه‌ داراي‌ كمتراز85 درصد وزني‌ پنبه‌باشد،اماده‌ نشده‌ براي‌ خرده‌فروشي،چندلا(تابيده‌) ياكابله‌، ازالياف‌شانه‌نزده‌،كه‌ اندازه‌ هرنخ‌ يك‌ لاي‌ ان‌ كمتر از 125 دسي‌ تكس‌ باشد (نمره‌
هرنخ‌ يك‌ لاي‌ان‌ درسيستم‌ متريك‌ بيشتر نباشد</v>
          </cell>
        </row>
        <row r="2256">
          <cell r="A2256">
            <v>520710</v>
          </cell>
          <cell r="B2256" t="str">
            <v>-نخ ازپنبه  (غيرازنخ دوخت  ), آماده شده براي  خرده  فروشي  ,داراي  85 درصد يابيشترپنبه ,</v>
          </cell>
        </row>
        <row r="2257">
          <cell r="A2257">
            <v>520790</v>
          </cell>
          <cell r="B2257" t="str">
            <v>-نخ ازپنبه  (غيرازنخ دوخت  ), آماده  شده  براي  خرده  فروشي  ,داراي  کمتراز 85 درصدپنبه ,</v>
          </cell>
        </row>
        <row r="2258">
          <cell r="A2258">
            <v>520811</v>
          </cell>
          <cell r="B2258" t="str">
            <v xml:space="preserve"> پارچه‌هاي‌ تاروپود باف‌ ازپنبه‌ سفيد نشده‌، كه‌ داراي‌ حداقل‌ 85درصدوزني‌ پنبه‌ بوده،ساده‌ باف،بوزن‌ هرمترمربع‌ حداكثر 100 گرم‌</v>
          </cell>
        </row>
        <row r="2259">
          <cell r="A2259">
            <v>520812</v>
          </cell>
          <cell r="B2259" t="str">
            <v>--ساده  باف  ,ازپنبه ,سفيد نشده ,باحداقل  85%پنبه ,بوزن هرمترمربعبي   از100گرم وحداکثر</v>
          </cell>
        </row>
        <row r="2260">
          <cell r="A2260">
            <v>520813</v>
          </cell>
          <cell r="B2260" t="str">
            <v>پارچه‌هاي‌ تاروپود باف‌ ازپنبه‌ سفيد نشده‌، كه‌ داراي‌ حداقل‌ 85درصدوزني‌ پنبه‌ بوده،سفيدنشده،سه‌نخ‌ ياچهارنخ‌ جناغي‌ باف، همچنين‌جناغي‌مورب‌ باف</v>
          </cell>
        </row>
        <row r="2261">
          <cell r="A2261">
            <v>520819</v>
          </cell>
          <cell r="B2261" t="str">
            <v>--پارچه هاي تاروپودباف  ,ازپنبه ,سفيدنشده ,غيرمذکوردرجاي ديگر,باحداقل 85درصدپنبه ,</v>
          </cell>
        </row>
        <row r="2262">
          <cell r="A2262">
            <v>520821</v>
          </cell>
          <cell r="B2262" t="str">
            <v>پارچه‌هاي‌ تاروپود باف‌ ازپنبه‌ كه‌ داراي‌ حداقل‌ 85 درصد وزني‌پنبه‌بوده، سفيد شده، ساده‌ باف‌ بوزن‌ هرمتر مربع‌ حداكثر 100 گرم‌</v>
          </cell>
        </row>
        <row r="2263">
          <cell r="A2263">
            <v>520822</v>
          </cell>
          <cell r="B2263" t="str">
            <v>--ساده باف  ,ازپنبه ,سفيدشده ,داراي 85درصديابيشترپنبه ,بوزن هرمترمربعبي   از100گرم ,</v>
          </cell>
        </row>
        <row r="2264">
          <cell r="A2264">
            <v>520823</v>
          </cell>
          <cell r="B2264" t="str">
            <v>پارچه‌هاي‌ تاروپود باف‌ ازپنبه‌ كه‌ داراي‌ حداقل‌ 85 درصد وزني‌پنبه‌بوده، سفيد شده، سه‌ نخ‌ ياچهارنخ‌ جناغي‌ باف، همچنين‌ جناغي‌مورب‌ باف‌</v>
          </cell>
        </row>
        <row r="2265">
          <cell r="A2265">
            <v>520829</v>
          </cell>
          <cell r="B2265" t="str">
            <v>--پارچه هاي تاروپودباف  ,ازپنبه ,سفيدشده ,غيرمذکوردرجاي ديگر,با85%پنبه ,</v>
          </cell>
        </row>
        <row r="2266">
          <cell r="A2266">
            <v>520831</v>
          </cell>
          <cell r="B2266" t="str">
            <v>--ساده باف  ازپنبه ,رنگرزي شده ,داراي 85درصديابيشترپنبه ,بوزن هرمترمربع100گرم ياکمتر,</v>
          </cell>
        </row>
        <row r="2267">
          <cell r="A2267">
            <v>520832</v>
          </cell>
          <cell r="B2267" t="str">
            <v>--ساده باف  ازپنبه ,رنگرزي شده ,داراي 85درصديابيشترپنبه ,بوزن هرمترمربعبي   از100گرم ,</v>
          </cell>
        </row>
        <row r="2268">
          <cell r="A2268">
            <v>520833</v>
          </cell>
          <cell r="B2268" t="str">
            <v>پارچه‌هاي‌ تاروپودباف‌ ازپنبه، كه‌ داراي‌ حداقل‌ 85 درصد وزني‌پنبه‌بوده،رنگرزي‌ شده،سه‌ نخ‌ ياچهارنخ‌ جناغي‌ باف، همچنين‌ جناغي‌مورب‌باف‌</v>
          </cell>
        </row>
        <row r="2269">
          <cell r="A2269">
            <v>520839</v>
          </cell>
          <cell r="B2269" t="str">
            <v>--پارچه تاروپودباف  ازپنبه ,رنگرزي  شده ,غيرمذکوردرجاي ديگربا85%يابيشترپنبه</v>
          </cell>
        </row>
        <row r="2270">
          <cell r="A2270">
            <v>520841</v>
          </cell>
          <cell r="B2270" t="str">
            <v>پارچه‌هاي‌ تاروپودباف‌ ازپنبه‌، كه‌ داراي‌ حداقل‌ 85 درصد وزني‌پنبه‌بوده‌،ازنخهاي‌ برنگهاي‌ گوناگون، ساده‌ باف، بوزن‌ هرمتر مربع‌حداكثر100 گرم‌</v>
          </cell>
        </row>
        <row r="2271">
          <cell r="A2271">
            <v>520842</v>
          </cell>
          <cell r="B2271" t="str">
            <v>--ساده باف  ازپنبه ,ازنخهاي رنگارنگ  ,باحداقل  85%پنبه ,بوزن هرمترمربعبي   از100گرم ,</v>
          </cell>
        </row>
        <row r="2272">
          <cell r="A2272">
            <v>520843</v>
          </cell>
          <cell r="B2272" t="str">
            <v>--پارچه تاروپودي 3يا4نخ جناغي باف  جناغي مورب  باف  ,ازنخهاي رنگارنگ  ,باحداقل 85%پنبه</v>
          </cell>
        </row>
        <row r="2273">
          <cell r="A2273">
            <v>520849</v>
          </cell>
          <cell r="B2273" t="str">
            <v xml:space="preserve"> پارچه‌هاي‌ تاروپودباف‌ ازپنبه‌،كه‌ داراي‌ حداقل‌ 85 درصد وزني‌پنبه‌بوده‌،ازنخهاي‌ برنگهاي‌ گوناگون‌ </v>
          </cell>
        </row>
        <row r="2274">
          <cell r="A2274">
            <v>520851</v>
          </cell>
          <cell r="B2274" t="str">
            <v xml:space="preserve"> پارچه‌هاي‌ تاروپودباف‌ ازپنبه‌كه‌ داراي‌ حداقل‌ 85 درصد وزني‌ پنبه‌بوده‌، چاپ‌ شده‌ ساده‌ باف، بوزن‌ هرمتر مربع‌ حداكثر 100 گرم‌</v>
          </cell>
        </row>
        <row r="2275">
          <cell r="A2275">
            <v>520852</v>
          </cell>
          <cell r="B2275" t="str">
            <v>--ساده باف  ازپنبه ,چاپ  شده ,داراي 85درصديابيشترپنبه ,بوزن هرمترمربعبي   از100گرم ,</v>
          </cell>
        </row>
        <row r="2276">
          <cell r="A2276">
            <v>520853</v>
          </cell>
          <cell r="B2276" t="str">
            <v>پارچه‌هاي‌ تاروپودباف‌ ازپنبه‌،كه‌ داراي‌ حداقل‌ 85 درصد وزني‌پنبه‌بوده، چاپ‌ شده، سه‌ نخ‌ ياچهارنخ‌ جناغي‌ باف،همچنين‌ جناغي‌ مورب‌باف‌</v>
          </cell>
        </row>
        <row r="2277">
          <cell r="A2277">
            <v>520859</v>
          </cell>
          <cell r="B2277" t="str">
            <v>--پارچه تاروپودي ازپنبه ,چاپ  شده ,با85%يابيشترپنبه ,غيرمذکوردرجاي ديگر</v>
          </cell>
        </row>
        <row r="2278">
          <cell r="A2278">
            <v>520911</v>
          </cell>
          <cell r="B2278" t="str">
            <v>--ساده باف  ازپنبه ,سفيدنشده ,با85%يابيشترپنبه ,بوزن هرمترمربع200گرم يابيشتر,</v>
          </cell>
        </row>
        <row r="2279">
          <cell r="A2279">
            <v>520912</v>
          </cell>
          <cell r="B2279" t="str">
            <v xml:space="preserve"> پارچه‌هاي‌ تاروپودباف‌ ازپنبه، كه‌ داراي‌ حداقل‌ 85 درصد وزني‌پنبه‌بوده،ووزن‌ هرمتر مربع‌ انها بيش‌ از200 گرم‌ باشد،سفيدنشده،سه‌ نخ‌ياچهارنخ‌ جناغي‌ باف، همچنين‌ جناغي‌ مورب‌ باف‌</v>
          </cell>
        </row>
        <row r="2280">
          <cell r="A2280">
            <v>520919</v>
          </cell>
          <cell r="B2280" t="str">
            <v>--پارچه تاروپودي ,ازپنبه ,سفيدنشده ,باحداقل 85%پنبه ,هرمترمربعحداقل 200گرم غيرمذکوردرجاي</v>
          </cell>
        </row>
        <row r="2281">
          <cell r="A2281">
            <v>520921</v>
          </cell>
          <cell r="B2281" t="str">
            <v>--ساده باف  ,ازپنبه ,سفيدشده ,داراي 85درصديابيشترپنبه ,بوزن هرمترمربع200گرم يابيشتر,</v>
          </cell>
        </row>
        <row r="2282">
          <cell r="A2282">
            <v>520922</v>
          </cell>
          <cell r="B2282" t="str">
            <v>پارچه‌هاي‌ تاروپودباف‌ازپنبه‌،كه‌داراي‌ حداقل‌ 85 درصد وزني‌پنبه‌بوده‌،ووزن‌ هرمتر مربع‌ انها بيش‌ از 200 گرم‌ باشد،سفيدشده‌،سه‌ نخ‌ياچهارنخ‌جناغي‌ باف، همچنين‌ جناغي‌ مورب‌ باف‌</v>
          </cell>
        </row>
        <row r="2283">
          <cell r="A2283">
            <v>520929</v>
          </cell>
          <cell r="B2283" t="str">
            <v xml:space="preserve">پارچه‌هاي‌ تاروپودباف‌ازپنبه‌،كه‌داراي‌ حداقل‌ 85 درصد وزني‌پنبه‌بوده‌،ووزن‌ هرمتر مربع‌ انها بيش‌ از200 گرم‌ باشد،سفيدشده‌ </v>
          </cell>
        </row>
        <row r="2284">
          <cell r="A2284">
            <v>520931</v>
          </cell>
          <cell r="B2284" t="str">
            <v>--ساده باف  ازپنبه ,رنگرزي شده ,داراي 85%يابيشترپنبه ,بوزن هرمترمربع200گرم يابيشتر,</v>
          </cell>
        </row>
        <row r="2285">
          <cell r="A2285">
            <v>520932</v>
          </cell>
          <cell r="B2285" t="str">
            <v>پارچه‌هاي‌ سه نخ يا چهار نخ جناغي باف، همچنين جناغي مورب باف از پنبه</v>
          </cell>
        </row>
        <row r="2286">
          <cell r="A2286">
            <v>520939</v>
          </cell>
          <cell r="B2286" t="str">
            <v>--پارچه تاروپودي ازپنبه ,رنگرزي شده ,باحداقل 85%پنبه ,هرمترمربعحداقل 200گرم غيرمذکوردرجاي</v>
          </cell>
        </row>
        <row r="2287">
          <cell r="A2287">
            <v>520941</v>
          </cell>
          <cell r="B2287" t="str">
            <v>--پارچه ساده باف  ازپنبه ,ازنخهاي رنگارنگ  ,با85%يابيشترپنبه ,بوزن مترمربع200گرم يابيشتر,</v>
          </cell>
        </row>
        <row r="2288">
          <cell r="A2288">
            <v>520942</v>
          </cell>
          <cell r="B2288" t="str">
            <v>--پارچه هاي موسوم به "دنيم ",داراي 85%يابيشترپنبه ,بوزن هرمترمربع200گرم بابيشتر,</v>
          </cell>
        </row>
        <row r="2289">
          <cell r="A2289">
            <v>520943</v>
          </cell>
          <cell r="B2289" t="str">
            <v>پارچه‌هاي‌ تاروپودباف‌ ازپنبه‌، كه‌ داراي‌ حداقل‌ 85 درصد وزني‌پنبه‌بوده‌، ووزن‌ هرمتر مربع‌ انها بيش‌ از200 گرم‌ باشد،پارچه‌هاي‌ سه‌ نخ‌ياچهارنخ‌ جناغي‌ باف، همچنين‌ مورب‌ باف‌ ازنخهاي‌ برنگهاي‌ گوناگون‌</v>
          </cell>
        </row>
        <row r="2290">
          <cell r="A2290">
            <v>520949</v>
          </cell>
          <cell r="B2290" t="str">
            <v>--پارچه هاي تاروپودي ازپنبه ,ازنخهاي رنگارنگ  ,باحداقل 85%پنبه ,هرمترمربعحداقل 200گرم</v>
          </cell>
        </row>
        <row r="2291">
          <cell r="A2291">
            <v>520951</v>
          </cell>
          <cell r="B2291" t="str">
            <v xml:space="preserve"> پارچه‌هاي‌ تاروپودباف‌ ازپنبه‌،كه‌ داراي‌ حداقل‌ 85 درصد وزني‌پنبه‌بوده، ووزن‌ هرمتر مربع‌انهابيش‌ از 200 گرم‌ باشد،چاپ‌ شده‌ ساده‌باف‌.</v>
          </cell>
        </row>
        <row r="2292">
          <cell r="A2292">
            <v>520952</v>
          </cell>
          <cell r="B2292" t="str">
            <v xml:space="preserve"> پارچه‌هاي‌ تاروپودباف‌ ازپنبه‌،كه‌ داراي‌ حداقل‌ 85 درصد وزني‌پنبه‌بوده، ووزن‌ هرمتر مربع‌ انها بيش‌ از 200 گرم‌ باشد، ساده‌ باف،سه‌ نخ‌ياچهارنخ‌ جناغي‌ باف، همچنين‌ جناغي‌ مورب‌ باف‌</v>
          </cell>
        </row>
        <row r="2293">
          <cell r="A2293">
            <v>520959</v>
          </cell>
          <cell r="B2293" t="str">
            <v>--پارچه هاي تاروپودباف  ازپنبه ,چاپ  شده ,باحداقل 85%پنبه هرمترمربعحداقل 200گرم</v>
          </cell>
        </row>
        <row r="2294">
          <cell r="A2294">
            <v>521011</v>
          </cell>
          <cell r="B2294" t="str">
            <v>--پارچه ساده باف  ,ازپنبه ,سفيدنشده ,باکمتراز85%پنبه ,بوزن مترمربع200گرم ياکمتر,</v>
          </cell>
        </row>
        <row r="2295">
          <cell r="A2295">
            <v>521012</v>
          </cell>
          <cell r="B2295" t="str">
            <v>پارچه‌هاي‌ تاروپودباف‌ ازپنبه‌، داراي‌ كمتر از 85 درصد وزني‌ پنبه‌،عمدتا" يامنحصرا" باالياف‌ سنتتيك‌ يامصنوعي‌ مخلوط‌ شده‌ ووزن‌ هرمترمربع‌انها از 200 گرم‌ بيشتر نباشد، سه‌ نخ‌ ياچهارنخ‌ جناغي‌ باف،همچنين‌جناغي‌ مورب‌ باف، سفيدنشده‌</v>
          </cell>
        </row>
        <row r="2296">
          <cell r="A2296">
            <v>521019</v>
          </cell>
          <cell r="B2296" t="str">
            <v>--پارچه هاي تاروپودي ازپنبه ,سفيدنشده ,که غيرمذکوردرجاي ديگرياکمتراز85%پنبه ,بوزن مترمربع</v>
          </cell>
        </row>
        <row r="2297">
          <cell r="A2297">
            <v>521021</v>
          </cell>
          <cell r="B2297" t="str">
            <v>پارچه‌هاي‌ تاروپودباف‌ ازپنبه،داراي‌ كمتر از 85 درصد وزني‌ پنبه‌،عمدتا" يامنحصرا" باالياف‌ سنتتيك‌ يامصنوعي‌ مخلوط‌ شه‌ ووزن‌ هرمترمربع‌انها از200 گرم‌ بيشتر نباشد سفيدشده‌ ساده‌ باف‌</v>
          </cell>
        </row>
        <row r="2298">
          <cell r="A2298">
            <v>521022</v>
          </cell>
          <cell r="B2298" t="str">
            <v xml:space="preserve"> پارچه‌هاي‌ تاروپودباف‌ ازپنبه،داراي‌ كمتر از 85 درصد وزني‌ پنبه‌،عمدتا" يامنحصرا" باالياف‌ سنتتيك‌ يامصنوعي‌ مخلوط‌ شه‌ ووزن‌ هرمترمربع‌انها از200 گرم‌ بيشتر نباشد، سه‌ نخ‌ ياچهارنخ‌ جناغي‌ باف،همچنين‌جناغي‌ مورب‌ باف، سفيدشده‌.</v>
          </cell>
        </row>
        <row r="2299">
          <cell r="A2299">
            <v>521029</v>
          </cell>
          <cell r="B2299" t="str">
            <v xml:space="preserve">پارچه‌هاي‌ تاروپودباف‌ ازپنبه،داراي‌ كمتر از 85 درصد وزني‌ پنبه‌،عمدتا" يامنحصرا" باالياف‌ سنتتيك‌ يامصنوعي‌ مخلوط‌ شه‌ ووزن‌ هرمترمربع‌انها از200 گرم‌ بيشتر نباشد، سفيد شده‌ </v>
          </cell>
        </row>
        <row r="2300">
          <cell r="A2300">
            <v>521031</v>
          </cell>
          <cell r="B2300" t="str">
            <v xml:space="preserve"> پارچه‌هاي‌ تاروپود باف‌ ازپنبه، داراي‌ كمتر از85 درصد وزني‌ پنبه‌،عمدتا" يامنحصرا" باالياف‌ سنتتيك‌ يامصنوعي‌ مخلوط‌ شده‌ ووزن‌ هرمترمربع‌انها از 200 گرم‌ بيشتر نباشد،ساده‌ باف‌ رنگرزي‌ شده‌ </v>
          </cell>
        </row>
        <row r="2301">
          <cell r="A2301">
            <v>521032</v>
          </cell>
          <cell r="B2301" t="str">
            <v xml:space="preserve"> پارچه‌هاي‌ تاروپود باف‌ ازپنبه، داراي‌ كمتر از85 درصد وزني‌ پنبه‌،عمدتا" يامنحصرا" باالياف‌ سنتتيك‌ يامصنوعي‌ مخلوط‌ شده‌ ووزن‌ هرمترمربع‌انها از 200 گرم‌ بيشتر نباشد، رنگرزي‌ شده‌ سه‌ نخ‌ ياچهارنخ‌ جناغي‌باف‌،همچنين‌ جناغي‌ مورب‌ باف‌</v>
          </cell>
        </row>
        <row r="2302">
          <cell r="A2302">
            <v>521039</v>
          </cell>
          <cell r="B2302" t="str">
            <v xml:space="preserve">پارچه‌هاي‌ تاروپود باف‌ ازپنبه، داراي‌ كمتر از85 درصد وزني‌ پنبه‌،عمدتا" يامنحصرا" باالياف‌ سنتتيك‌ يامصنوعي‌ مخلوط‌ شده‌ ووزن‌ هرمترمربع‌انها از 200 گرم‌ بيشتر نباشد، رنگرزي‌ شده‌ </v>
          </cell>
        </row>
        <row r="2303">
          <cell r="A2303">
            <v>521041</v>
          </cell>
          <cell r="B2303" t="str">
            <v xml:space="preserve"> پارچه‌هاي‌ تاروپودباف‌ ازپنبه، داراي‌ كمتر از 85 درصدوزني‌ پنبه‌،عمدتا" يامنحصرا" باالياف‌ سنتتيك‌ يامصنوعي‌ مخلوط‌ شده‌ ووزن‌ هرمترمربع‌انها از 200 گرم‌ بيشتر نباشد، ازنخهاي‌ برنگهاي‌ گوناگون‌ ساده‌ باف‌</v>
          </cell>
        </row>
        <row r="2304">
          <cell r="A2304">
            <v>521042</v>
          </cell>
          <cell r="B2304" t="str">
            <v xml:space="preserve"> پارچه‌ هاي‌ تاروپودباف‌ ازپنبه،داراي‌ كمتراز85 درصدوزني‌ پنبه‌،عمدتا"يامنحصرا"باالياف‌ سنتيتك‌ يامصنوعي‌ مخلوط‌ شده‌ ووزن‌ هرمترمربع‌ان‌هااز 200گرم‌ بيشترنباشد، ازنخهاي‌ برنگهاي‌ گوناگون،سه‌ نخ‌ ياچهارنخ‌جناغي‌ باف‌ </v>
          </cell>
        </row>
        <row r="2305">
          <cell r="A2305">
            <v>521049</v>
          </cell>
          <cell r="B2305" t="str">
            <v xml:space="preserve"> پارچه‌هاي‌ تاروپودباف‌ازپنبه، داراي‌ كمتر از 85 درصدوزني‌ پنبه‌،عمدتا" يامنحصرا" باالياف‌ سنتتيك‌ يامصنوعي‌ مخلوط‌ شده‌ ووزن‌ هرمترمربع‌انها از 200 گرم‌ بيشتر نباشد، ازنخهاي‌ برنگهاي‌ گوناگون‌</v>
          </cell>
        </row>
        <row r="2306">
          <cell r="A2306">
            <v>521051</v>
          </cell>
          <cell r="B2306" t="str">
            <v xml:space="preserve"> پارچه‌هاي‌ تاروپودباف‌ ازپنبه، داراي‌ كمتر از85 درصدوزني‌ پنبه‌،عمدتا" يامنحصرا" باالياف‌ سنتتيك‌ يامصنوعي‌ مخلوط‌ شده‌ ووزن‌هرمترمربع‌ انها از 200 گرم‌ بيشتر نباشد چاپ‌ شده‌ ساده‌باف‌</v>
          </cell>
        </row>
        <row r="2307">
          <cell r="A2307">
            <v>521052</v>
          </cell>
          <cell r="B2307" t="str">
            <v>--3يا4نخ جناغي ياجناغي مورب  باف  ,چاپ  شده ,باکمتراز85%پنبه ,بوزن مترمربعحداکثر200گرم</v>
          </cell>
        </row>
        <row r="2308">
          <cell r="A2308">
            <v>521059</v>
          </cell>
          <cell r="B2308" t="str">
            <v>--پارچه تاروپودي ازپنبه ,چاپ  شده ,غيرمذکوردرجاي ديگر,باکمتراز85%پنبه ,بوزن مترمربعحداکث</v>
          </cell>
        </row>
        <row r="2309">
          <cell r="A2309">
            <v>521111</v>
          </cell>
          <cell r="B2309" t="str">
            <v>--پارچه تاروپودي ساده باف  ازپنبه ,سفيدنشده ,باکمتراز85%پنبه ,بوزن هرمترمربعبي   از200گرم</v>
          </cell>
        </row>
        <row r="2310">
          <cell r="A2310">
            <v>521112</v>
          </cell>
          <cell r="B2310" t="str">
            <v xml:space="preserve"> پارچه‌هاي‌ تاروپودباف‌ ازپنبه،داراي‌ كمتر از 85 درصد وزني‌ پنبه‌،عمدتا"يامنحصرا" باالياف‌ سنتتيك‌ يامصنوعي‌ مخلوط‌ شده‌ ووزن‌ هرمترمربع‌انها بيش‌ از 200 گرم‌ باشد،سه‌نخ‌ ياچهارنخ‌ جناغي‌ باف، همچنين‌جناغي‌مورب‌ باف‌ سفيد نشده‌ .</v>
          </cell>
        </row>
        <row r="2311">
          <cell r="A2311">
            <v>521119</v>
          </cell>
          <cell r="B2311" t="str">
            <v>--پارچه تاروپودي ازپنبه ,سفيدنشده ,غيرمذکوردرجاي ديگر,باکمتراز85%پنبه ,بوزن مترمربعبي</v>
          </cell>
        </row>
        <row r="2312">
          <cell r="A2312">
            <v>521121</v>
          </cell>
          <cell r="B2312" t="str">
            <v>--پارچه هاي تاروپودي ساده باف  ازپنبه ,سفيدشده ,باکمتراز85% پنبه ,بوزن هرمترمربعبي   از200</v>
          </cell>
        </row>
        <row r="2313">
          <cell r="A2313">
            <v>521122</v>
          </cell>
          <cell r="B2313" t="str">
            <v xml:space="preserve"> پارچه‌هاي‌ تاروپودباف‌ ازپنبه،داراي‌ كمتر از85 درصد وزني‌ پنبه‌،عمدتا"يامنحصرا" باالياف‌ سنتتيك‌ يامصنوعي‌ مخلوط‌ شده‌ ووزن‌هرمترمربع‌انها بيشتر از 200 گرم‌ باشد، سه‌ نخ‌ ياچهارنخ‌ جناغي‌ باف،همچنين‌جناغي‌ مورب‌ باف، سفيدشده‌ .</v>
          </cell>
        </row>
        <row r="2314">
          <cell r="A2314">
            <v>521129</v>
          </cell>
          <cell r="B2314" t="str">
            <v xml:space="preserve"> پارچه‌هاي‌ تاروپودباف‌ ازپنبه،داراي‌ كمتر از85 درصد وزني‌ پنبه‌،عمدتا"يامنحصرا" باالياف‌ سنتتيك‌ يامصنوعي‌ مخلوط‌ شده‌ ووزن‌هرمترمربع‌انها بيشتر از 200 گرم‌ باشد، سفيدشده‌ </v>
          </cell>
        </row>
        <row r="2315">
          <cell r="A2315">
            <v>521131</v>
          </cell>
          <cell r="B2315" t="str">
            <v>پارچه‌هاي‌ تاروپودباف‌ ازپنبه، داراي‌ كمتر از 85 درصد وزني‌ پنبه‌،عمدتا"يامنحصرا" باالياف‌ سنتتيك‌ يامصنوعي‌ مخلوط‌ شده‌ يامصنوعي‌مخلوط‌شده‌ ووزن‌ هرمترمربع‌ انها بيش‌ از 200 گرم‌ باشد، رنگرزي‌ شده‌،ساده‌باف‌</v>
          </cell>
        </row>
        <row r="2316">
          <cell r="A2316">
            <v>521132</v>
          </cell>
          <cell r="B2316" t="str">
            <v>پارچه‌هاي‌ تاروپودباف‌ ازپنبه، داراي‌ كمتر از 85 درصد وزني‌ پنبه‌،عمدتا"يامنحصرا" باالياف‌ سنتتيك‌ يامصنوعي‌ مخلوط‌ شده‌ يامصنوعي‌مخلوط‌شده‌ ووزن‌ هرمترمربع‌ انها بيش‌ از 200 گرم‌ باشد، سه‌ نخ‌ ياچهارنخ‌جناغي‌باف، همچنين‌ جناغي‌ مورب‌ باف،</v>
          </cell>
        </row>
        <row r="2317">
          <cell r="A2317">
            <v>521139</v>
          </cell>
          <cell r="B2317" t="str">
            <v xml:space="preserve">پارچه‌هاي‌ تاروپودباف‌ ازپنبه، داراي‌ كمتر از 85 درصد وزني‌ پنبه‌،عمدتا"يامنحصرا" باالياف‌ سنتتيك‌ يامصنوعي‌ مخلوط‌ شده‌ يامصنوعي‌مخلوط‌شده‌ ووزن‌ هرمترمربع‌ انها بيش‌ از 200 گرم‌ باشد، رنگرزي‌ شده‌ </v>
          </cell>
        </row>
        <row r="2318">
          <cell r="A2318">
            <v>521141</v>
          </cell>
          <cell r="B2318" t="str">
            <v>--پارچه تاروپودي ساده باف  ازپنبه ,ازنخهاي رنگارنگ  ,باکمتراز85% پنبه ,بوزن مترمربعبي   از</v>
          </cell>
        </row>
        <row r="2319">
          <cell r="A2319">
            <v>521142</v>
          </cell>
          <cell r="B2319" t="str">
            <v>--پارچه موسوم به "دنيم ",ازنخهاي رنگارنگ  ,داراي کمتراز85% پنبه ,بوزن مترمربع</v>
          </cell>
        </row>
        <row r="2320">
          <cell r="A2320">
            <v>521143</v>
          </cell>
          <cell r="B2320" t="str">
            <v xml:space="preserve"> پارچه‌هاي‌ تاروپودباف‌ ازپنبه،داراي‌ كمتر از 85 درصد وزني‌ پنبه‌،عمدتا"يامنحصرا" باالياف‌ سنتتيك‌ يامصنوعي‌ مخلوط‌ شده‌ ووزن‌ هرمترمربع‌انها بيش‌ از200 گرم‌ باشد،پارچه‌هاي‌ سه‌ نخ‌ ياچهارنخ‌ جناغي‌ باف،همچنين‌جناغي‌ مورب‌ باف‌ ديگرازنخها</v>
          </cell>
        </row>
        <row r="2321">
          <cell r="A2321">
            <v>521149</v>
          </cell>
          <cell r="B2321" t="str">
            <v>--پارچه تاروپودي ازپنبه ,ازنخهاي رنگارنگ  ,غيرمذکوردرجاي ديگر,باکمتراز85%پنبه مترمربعبي</v>
          </cell>
        </row>
        <row r="2322">
          <cell r="A2322">
            <v>521151</v>
          </cell>
          <cell r="B2322" t="str">
            <v xml:space="preserve"> پارچه‌هاي‌ تاروپودباف‌ ازپنبه، داراي‌ كمتر از 85 درصد وزني‌پنبه‌،عمدتا" يامنحصرا" باالياف‌ سنتتيك‌ بامصنوعي‌ مخلوط‌ شده‌ ووزن‌هرمتر مربع‌انها بيش‌ از 200 گرم‌ باشد، ساده‌ باف‌ چاپ‌ شده‌</v>
          </cell>
        </row>
        <row r="2323">
          <cell r="A2323">
            <v>521152</v>
          </cell>
          <cell r="B2323" t="str">
            <v xml:space="preserve"> پارچه‌هاي‌ تاروپودباف‌ ازپنبه، داراي‌ كمتر از 85 درصد وزني‌پنبه‌،عمدتا" يامنحصرا" باالياف‌ سنتتيك‌ بامصنوعي‌ مخلوط‌ شده‌ ووزن‌هرمتر مربع‌انها بيش‌ از 200 گرم‌ باشد، سه‌ نخ‌ ياچهارنخ‌ جناغي‌ شده،همچنين‌ جناغي‌مورب‌ باف، چاپ‌ شده‌</v>
          </cell>
        </row>
        <row r="2324">
          <cell r="A2324">
            <v>521159</v>
          </cell>
          <cell r="B2324" t="str">
            <v>--پارچه تاروپودباف  ازپنبه ,چاپ  شده ,غيرمذکوردرجاي ديگر,باکمتراز85%پنبه ,هرمترمربعبي</v>
          </cell>
        </row>
        <row r="2325">
          <cell r="A2325">
            <v>521211</v>
          </cell>
          <cell r="B2325" t="str">
            <v>پارچه‌هاي‌ تاروپودباف‌ ازپنبه‌سفيدنشده‌ بوزن‌ هرمتر مربع‌ حداكثر200 گرم‌</v>
          </cell>
        </row>
        <row r="2326">
          <cell r="A2326">
            <v>521212</v>
          </cell>
          <cell r="B2326" t="str">
            <v>--پارچه تاروپودي ازپنبه ,سفيدشده ,بوزن مترمربع200گرم ياکمتر,غيرمذکوردرجاي ديگر</v>
          </cell>
        </row>
        <row r="2327">
          <cell r="A2327">
            <v>521213</v>
          </cell>
          <cell r="B2327" t="str">
            <v xml:space="preserve"> پارچه‌ هاي‌ تاروپودباف‌ ازپنبه‌ بوزن‌ هرمترمربع‌ حداكثر200گرم‌ رنگرزي‌شده‌</v>
          </cell>
        </row>
        <row r="2328">
          <cell r="A2328">
            <v>521214</v>
          </cell>
          <cell r="B2328" t="str">
            <v xml:space="preserve"> پارچه‌هاي‌ تاروپودباف‌ ازپنبه‌ بوزن‌ هرمتر مربع‌ حداكثر200 گرم‌ازنخهاي‌برنگهاي‌ گوناگون‌</v>
          </cell>
        </row>
        <row r="2329">
          <cell r="A2329">
            <v>521215</v>
          </cell>
          <cell r="B2329" t="str">
            <v>--پارچه تاروپودباف  ازپنبه ,چاپ  شده ,بوزن هرمترمربع200گرم ياکمتر,غيرمذکوردرجاي ديگر</v>
          </cell>
        </row>
        <row r="2330">
          <cell r="A2330">
            <v>521221</v>
          </cell>
          <cell r="B2330" t="str">
            <v xml:space="preserve"> پارچه‌هاي‌ تاروپودباف‌ ازپنبه‌، بوزن‌ هرمتر مربع‌ بيش‌ از 200 گرم‌سفيد نشده‌</v>
          </cell>
        </row>
        <row r="2331">
          <cell r="A2331">
            <v>521222</v>
          </cell>
          <cell r="B2331" t="str">
            <v>--پارچه تاروپودباف  ازپنبه ,سفيدشده ,بوزن هرمترمربعبي   از200گرم ,غيرمذکوردرجاي ديگر</v>
          </cell>
        </row>
        <row r="2332">
          <cell r="A2332">
            <v>521223</v>
          </cell>
          <cell r="B2332" t="str">
            <v>--پارچه تاروپودباف  ازپنبه ,رنگرزي شده ,بوزن مترمربعبي   از200گرم غيرمذکوردرجاي ديگر</v>
          </cell>
        </row>
        <row r="2333">
          <cell r="A2333">
            <v>521224</v>
          </cell>
          <cell r="B2333" t="str">
            <v xml:space="preserve"> پارچه‌هاي‌ تاروپودباف‌ ازپنبه‌، بوزن‌ هرمتر مربع‌ بيش‌ از 200 گرم‌ازنخهاي‌برنگهاي‌ گوناگون‌</v>
          </cell>
        </row>
        <row r="2334">
          <cell r="A2334">
            <v>521225</v>
          </cell>
          <cell r="B2334" t="str">
            <v>--پارچه تاروپودباف  ازپنبه ,چاپ  شده ,بوزن مترمربعبي   از200گرم ,غيرمذکوردرجاي ديگر</v>
          </cell>
        </row>
        <row r="2335">
          <cell r="A2335">
            <v>530110</v>
          </cell>
          <cell r="B2335" t="str">
            <v xml:space="preserve"> كتان‌، خام‌ ياخيسانده‌</v>
          </cell>
        </row>
        <row r="2336">
          <cell r="A2336">
            <v>530121</v>
          </cell>
          <cell r="B2336" t="str">
            <v>كتان‌ خردشده‌ ياازساقه‌ جداشده‌</v>
          </cell>
        </row>
        <row r="2337">
          <cell r="A2337">
            <v>530129</v>
          </cell>
          <cell r="B2337" t="str">
            <v>كتان‌ شانه‌زده‌يابه‌ نحو ديگري‌ عمل‌امده‌باشد ولي‌ ريسيده‌ نشده‌</v>
          </cell>
        </row>
        <row r="2338">
          <cell r="A2338">
            <v>530130</v>
          </cell>
          <cell r="B2338" t="str">
            <v>افال‌ وضايعات‌ كتان‌ (ازجمله‌افال‌ نخ‌ والياف‌ كهنه‌ وپس‌ مانده‌ كتان‌)</v>
          </cell>
        </row>
        <row r="2339">
          <cell r="A2339">
            <v>530210</v>
          </cell>
          <cell r="B2339" t="str">
            <v>شاهدانه، خام‌ ياخيسانده‌ ولي‌ ريسيده‌ نشده‌</v>
          </cell>
        </row>
        <row r="2340">
          <cell r="A2340">
            <v>530290</v>
          </cell>
          <cell r="B2340" t="str">
            <v>شاهدانه‌ عمل‌ امده‌ ولي‌ ريسيده‌ نشده، افال‌ وضايعات‌ شاهدانه‌(ازجمله‌افال‌ ونخ‌ والياف‌ كهنه‌ وپس‌ مانده‌ شاهدانه‌) غيرازشاهدانه‌ خام‌ياخيسانده‌</v>
          </cell>
        </row>
        <row r="2341">
          <cell r="A2341">
            <v>530310</v>
          </cell>
          <cell r="B2341" t="str">
            <v>-کنف  ,غيره (باستثناءکتان ,شاهدانه ورامي ),خام ياعمل  آمده ,</v>
          </cell>
        </row>
        <row r="2342">
          <cell r="A2342">
            <v>530390</v>
          </cell>
          <cell r="B2342" t="str">
            <v>-کنف  ,غيره (باستثناءکتان ,شاهدانه ورامي ),غيرمذکوردرجاي ديگر, آخال وضايعات  ,</v>
          </cell>
        </row>
        <row r="2343">
          <cell r="A2343">
            <v>530410</v>
          </cell>
          <cell r="B2343" t="str">
            <v>-سيزال وسايرالياف  نسجي ازگونه  آگاو,خام ,</v>
          </cell>
        </row>
        <row r="2344">
          <cell r="A2344">
            <v>530490</v>
          </cell>
          <cell r="B2344" t="str">
            <v>افال‌ و ضايعات‌ سيزال‌ وسايرالياف‌ نسجي‌ از گونه‌ اگاو، خام‌ ياعمل‌امده‌ولي‌ ريسيده‌ نشده‌ ( ازجمله‌ اخال‌ نخ‌ والياف‌ كهنه‌ وپس‌ مانده‌ انها)</v>
          </cell>
        </row>
        <row r="2345">
          <cell r="A2345">
            <v>530511</v>
          </cell>
          <cell r="B2345" t="str">
            <v>--الياف  نارگيل ,خام ,</v>
          </cell>
        </row>
        <row r="2346">
          <cell r="A2346">
            <v>530519</v>
          </cell>
          <cell r="B2346" t="str">
            <v xml:space="preserve"> الياف‌ نسجي‌ نباتي‌ازنارگيل‌ غير از نارگيل‌ خام‌، عمل‌امده‌ ولي‌ نرسيده‌</v>
          </cell>
        </row>
        <row r="2347">
          <cell r="A2347">
            <v>530521</v>
          </cell>
          <cell r="B2347" t="str">
            <v>الياف‌ نسجي‌ نباتي‌ از اباكاي‌ خام‌</v>
          </cell>
        </row>
        <row r="2348">
          <cell r="A2348">
            <v>530529</v>
          </cell>
          <cell r="B2348" t="str">
            <v xml:space="preserve"> الياف‌ نسجي‌ نباتي‌ از اباكاغير ازاباكاي‌ خام، عمل‌ امده‌ولي‌نرسيده‌</v>
          </cell>
        </row>
        <row r="2349">
          <cell r="A2349">
            <v>530591</v>
          </cell>
          <cell r="B2349" t="str">
            <v/>
          </cell>
        </row>
        <row r="2350">
          <cell r="A2350">
            <v>530599</v>
          </cell>
          <cell r="B2350" t="str">
            <v>ساير الياف نسجي</v>
          </cell>
        </row>
        <row r="2351">
          <cell r="A2351">
            <v>530610</v>
          </cell>
          <cell r="B2351" t="str">
            <v xml:space="preserve"> نخ‌ كتان‌ يك‌ لا</v>
          </cell>
        </row>
        <row r="2352">
          <cell r="A2352">
            <v>530620</v>
          </cell>
          <cell r="B2352" t="str">
            <v xml:space="preserve"> نخ‌ كتان‌ چند لا ( تابيده‌ ) يا كابله‌</v>
          </cell>
        </row>
        <row r="2353">
          <cell r="A2353">
            <v>530710</v>
          </cell>
          <cell r="B2353" t="str">
            <v>-نخ ازکنف  ياازسايرالياف  نسجي پوسته ساقه نباتات  شماره  03/53,يک  لا,</v>
          </cell>
        </row>
        <row r="2354">
          <cell r="A2354">
            <v>530720</v>
          </cell>
          <cell r="B2354" t="str">
            <v>-نخ ازکنف  ياازسايرالياف  نسجي پوسته ساقه نباتات  شماره  03/53,چندلا(تابيده )ياکابله ,</v>
          </cell>
        </row>
        <row r="2355">
          <cell r="A2355">
            <v>530810</v>
          </cell>
          <cell r="B2355" t="str">
            <v xml:space="preserve"> نخ‌ نارگيل‌</v>
          </cell>
        </row>
        <row r="2356">
          <cell r="A2356">
            <v>530820</v>
          </cell>
          <cell r="B2356" t="str">
            <v xml:space="preserve"> نخ‌ شاهدانه‌</v>
          </cell>
        </row>
        <row r="2357">
          <cell r="A2357">
            <v>530830</v>
          </cell>
          <cell r="B2357" t="str">
            <v/>
          </cell>
        </row>
        <row r="2358">
          <cell r="A2358">
            <v>530890</v>
          </cell>
          <cell r="B2358" t="str">
            <v>-نخ ازسايرالياف  نسجي نباتي ,که درجاي ديگري گفته نشده ,</v>
          </cell>
        </row>
        <row r="2359">
          <cell r="A2359">
            <v>530911</v>
          </cell>
          <cell r="B2359" t="str">
            <v>--پارچه تاروپودباف  ازکتان ,داراي 85%يابيشترکتان ,سفيدشده يانشده ,</v>
          </cell>
        </row>
        <row r="2360">
          <cell r="A2360">
            <v>530919</v>
          </cell>
          <cell r="B2360" t="str">
            <v>--پارچه تاروپودباف  ازکتان ,داراي 85%يابيشترکتان ,چاپ  شده ,رنگرزي شده ,رنگ  شده</v>
          </cell>
        </row>
        <row r="2361">
          <cell r="A2361">
            <v>530921</v>
          </cell>
          <cell r="B2361" t="str">
            <v xml:space="preserve"> پارچه‌هاي‌ تاروپودباف‌ از كتان‌ كه‌ داراي‌ كمتر از 85 درصد وزني‌كتان‌باشد، سفيد شده‌ يا سفيد نشده‌</v>
          </cell>
        </row>
        <row r="2362">
          <cell r="A2362">
            <v>530929</v>
          </cell>
          <cell r="B2362" t="str">
            <v>--پارچه تاروپودباف  ازکتان ,داراي کمتراز85%کتان ,چاپ  شده ,رنگرزي شده ,رنگ  شده</v>
          </cell>
        </row>
        <row r="2363">
          <cell r="A2363">
            <v>531010</v>
          </cell>
          <cell r="B2363" t="str">
            <v>-پارچه تاروپودباف  ازکنف  ياسايرالياف  نسجي پوسته ساقه نباتات  ,سفيدنشده ,</v>
          </cell>
        </row>
        <row r="2364">
          <cell r="A2364">
            <v>531090</v>
          </cell>
          <cell r="B2364" t="str">
            <v>-پارچه تاروپودباف  ازکنف  ياسايرالياف  نسجي پوسته ساقه نباتات  (باستثناءسفيدنشده ),</v>
          </cell>
        </row>
        <row r="2365">
          <cell r="A2365">
            <v>531100</v>
          </cell>
          <cell r="B2365" t="str">
            <v>پارچه هاي تاروپودباف  ازسايرالياف  نسجي نباتي ونخ کاغذي ,</v>
          </cell>
        </row>
        <row r="2366">
          <cell r="A2366">
            <v>540110</v>
          </cell>
          <cell r="B2366" t="str">
            <v>-نخ دوخت  ازرشته هاي سنتتيک  ,</v>
          </cell>
        </row>
        <row r="2367">
          <cell r="A2367">
            <v>540120</v>
          </cell>
          <cell r="B2367" t="str">
            <v>-نخ دوخت  ازرشته هاي مصنوعي ,</v>
          </cell>
        </row>
        <row r="2368">
          <cell r="A2368">
            <v>540210</v>
          </cell>
          <cell r="B2368" t="str">
            <v>-نخ بسيارمقاوم ازنايلون ياازسايرپلي  آميدها, آماده نشده براي خرده فروشي ,</v>
          </cell>
        </row>
        <row r="2369">
          <cell r="A2369">
            <v>540220</v>
          </cell>
          <cell r="B2369" t="str">
            <v>-نخ بسيارمقاوم ازپلي استرها, آماده نشده براي خرده فروشي ,</v>
          </cell>
        </row>
        <row r="2370">
          <cell r="A2370">
            <v>540231</v>
          </cell>
          <cell r="B2370" t="str">
            <v>--نخ تکستوره ,ازنايلون ياسايرپلي  آميدها,بااندازه هرنخ يک  لاي  آن حداکثر50تکس  غيرخرده فر</v>
          </cell>
        </row>
        <row r="2371">
          <cell r="A2371">
            <v>540232</v>
          </cell>
          <cell r="B2371" t="str">
            <v>--نخ تکستوره ,ازنايلون ياسايرپلي  آميدها,بااندازه هرنخ يک  لاي  آن بي   از50تکس  غيرخرده ف</v>
          </cell>
        </row>
        <row r="2372">
          <cell r="A2372">
            <v>540233</v>
          </cell>
          <cell r="B2372" t="str">
            <v>--نخ تکستوره ازپلي استرها, آماده نشده براي خرده فروشي</v>
          </cell>
        </row>
        <row r="2373">
          <cell r="A2373">
            <v>540239</v>
          </cell>
          <cell r="B2373" t="str">
            <v>--نخ تکستوره ,که درجاي ديگرگفته نشده , آماده نشده براي خرده فروشي ,</v>
          </cell>
        </row>
        <row r="2374">
          <cell r="A2374">
            <v>540241</v>
          </cell>
          <cell r="B2374" t="str">
            <v>--نخ يک  لاازنايلون ياسايرپلي  آميدها,با50دورياکمتردرمتر, آماده نشده براي خرده فروشي ,</v>
          </cell>
        </row>
        <row r="2375">
          <cell r="A2375">
            <v>540242</v>
          </cell>
          <cell r="B2375" t="str">
            <v>--نخ يک  لاازپلي استرها,تاحدي جهت  يافته ,باحداکثر50دوردرمتر,غيرخرده فروشي</v>
          </cell>
        </row>
        <row r="2376">
          <cell r="A2376">
            <v>540243</v>
          </cell>
          <cell r="B2376" t="str">
            <v>--نخ يک  لاازپلي استرها,غيرمذکوردرجاي ديگر,با50دورياکمتردرمتر, آماده نشده براي خرده فروشي</v>
          </cell>
        </row>
        <row r="2377">
          <cell r="A2377">
            <v>540249</v>
          </cell>
          <cell r="B2377" t="str">
            <v>--نخ يک  لاازسنتتيک  ,که درجاي ديگرگفته نشده ,با50دورياکمتردرمتر, آماده نشده براي خرده فرو</v>
          </cell>
        </row>
        <row r="2378">
          <cell r="A2378">
            <v>540251</v>
          </cell>
          <cell r="B2378" t="str">
            <v>--نخ يک  لاازنايلون ياسايرپلي  آميدها,بابي   از50دوردرمتر, آماده نشده براي خرده فروشي ,</v>
          </cell>
        </row>
        <row r="2379">
          <cell r="A2379">
            <v>540252</v>
          </cell>
          <cell r="B2379" t="str">
            <v>--نخ يک  لاازپلي استرها,بابي   از50دوردرمتر, آماده نشده براي خرده فروشي ,</v>
          </cell>
        </row>
        <row r="2380">
          <cell r="A2380">
            <v>540259</v>
          </cell>
          <cell r="B2380" t="str">
            <v>--نخ يک  لاازسنتتيک  ,که درجاي ديگرگفته نشده ,بابي   از50دوردرمتر, آماده نشده براي خرده فر</v>
          </cell>
        </row>
        <row r="2381">
          <cell r="A2381">
            <v>540261</v>
          </cell>
          <cell r="B2381" t="str">
            <v>--نخ ازنايلون ياسايرپلي  آميدها,چندلاياکابله , آماده نشده براي خرده فروشي ,</v>
          </cell>
        </row>
        <row r="2382">
          <cell r="A2382">
            <v>540262</v>
          </cell>
          <cell r="B2382" t="str">
            <v>--نخ ازپلي استرها,چندلاياکابله  آماده نشده براي خرده فروشي ,</v>
          </cell>
        </row>
        <row r="2383">
          <cell r="A2383">
            <v>540269</v>
          </cell>
          <cell r="B2383" t="str">
            <v>--نخ چندلاياکابله ,که درجاي ديگرگفته نشده , آماده نشده براي خرده فروشي ,</v>
          </cell>
        </row>
        <row r="2384">
          <cell r="A2384">
            <v>540310</v>
          </cell>
          <cell r="B2384" t="str">
            <v>-نخ بسيارمقاوم ازريون ويسکوز, آماده نشده براي خرده فروشي ,</v>
          </cell>
        </row>
        <row r="2385">
          <cell r="A2385">
            <v>540320</v>
          </cell>
          <cell r="B2385" t="str">
            <v>-نخ تکستوره مصنوعي , آماده نشده براي خرده فروشي ,</v>
          </cell>
        </row>
        <row r="2386">
          <cell r="A2386">
            <v>540331</v>
          </cell>
          <cell r="B2386" t="str">
            <v>--نخ يک  لاازريون ويسکوز,با120دورياکمتردرمتر, آماده نشده براي خرده فروشي ,</v>
          </cell>
        </row>
        <row r="2387">
          <cell r="A2387">
            <v>540332</v>
          </cell>
          <cell r="B2387" t="str">
            <v>--نخ يک  لاازريون ويسکوز,بابي   از120دوردرمتر, آماده نشده براي خرده فروشي ,</v>
          </cell>
        </row>
        <row r="2388">
          <cell r="A2388">
            <v>540333</v>
          </cell>
          <cell r="B2388" t="str">
            <v>--نخ يک  لاازاستات  سلولوز, آماده نشده براي خرده فروشي ,</v>
          </cell>
        </row>
        <row r="2389">
          <cell r="A2389">
            <v>540339</v>
          </cell>
          <cell r="B2389" t="str">
            <v>--نخ يک  لاي مصنوعي ,که درجاي ديگرگفته نشده , آماده نشده براي خرده فروشي ,</v>
          </cell>
        </row>
        <row r="2390">
          <cell r="A2390">
            <v>540341</v>
          </cell>
          <cell r="B2390" t="str">
            <v>--نخ ازريون ويسکوزچندلاياکابله , آماده نشده براي خرده فروشي ,</v>
          </cell>
        </row>
        <row r="2391">
          <cell r="A2391">
            <v>540342</v>
          </cell>
          <cell r="B2391" t="str">
            <v>--نخ ازاستات  سلولوزچندلاياکابله , آماده نشده براي خرده فروشي ,</v>
          </cell>
        </row>
        <row r="2392">
          <cell r="A2392">
            <v>540349</v>
          </cell>
          <cell r="B2392" t="str">
            <v>--نخ مصنوعي چندلاياکابله ,که درجاي ديگرگفته نشده , آماده نشده براي خرده فروشي ,</v>
          </cell>
        </row>
        <row r="2393">
          <cell r="A2393">
            <v>540410</v>
          </cell>
          <cell r="B2393" t="str">
            <v>-تک  رشته هاي سنتتيک  67دسي تکس  يابيشتر,</v>
          </cell>
        </row>
        <row r="2394">
          <cell r="A2394">
            <v>540490</v>
          </cell>
          <cell r="B2394" t="str">
            <v>-نوارzirtS()واشکال همانند,ازموادنسجي سنتتيک  ,</v>
          </cell>
        </row>
        <row r="2395">
          <cell r="A2395">
            <v>540500</v>
          </cell>
          <cell r="B2395" t="str">
            <v>تك‌ رشته‌ هاي‌ مصنوعي‌ 67 دسي‌ تكس‌ يا بيشتر كه‌ بزرگترين‌ بعد مقط‌ع‌ عرضي‌انها از يك‌ ميليمتر بيشتر نباشد نوارها و اشكال‌ همانند ( مثلا كاه‌مصنوعي‌ ) از مواد نسجي‌ مصنوعي‌،كه‌ عرض‌ ظ‌اهري‌ انها از 5 ميليمتر بيشترنباشد</v>
          </cell>
        </row>
        <row r="2396">
          <cell r="A2396">
            <v>540610</v>
          </cell>
          <cell r="B2396" t="str">
            <v>-نخ ازرشته هاي سنتتيک  (باستثناءنخ دوخت  ), آماده نشده براي خرده فروشي ,</v>
          </cell>
        </row>
        <row r="2397">
          <cell r="A2397">
            <v>540620</v>
          </cell>
          <cell r="B2397" t="str">
            <v>-نخ ازرشته هاي مصنوعي (باستثناءنخ دوخت  ), آماده نشده براي خرده فروشي ,</v>
          </cell>
        </row>
        <row r="2398">
          <cell r="A2398">
            <v>540710</v>
          </cell>
          <cell r="B2398" t="str">
            <v>-پارچه هاي تاروپودباف  ازنخ بسيارمقاوم نايلوني ياازپلي استرها,</v>
          </cell>
        </row>
        <row r="2399">
          <cell r="A2399">
            <v>540720</v>
          </cell>
          <cell r="B2399" t="str">
            <v>-پارچه هاي تاروپودباف  که ازنواريااشکال همانندبدست  مي  آيند,</v>
          </cell>
        </row>
        <row r="2400">
          <cell r="A2400">
            <v>540730</v>
          </cell>
          <cell r="B2400" t="str">
            <v>پارچه‌ هاي‌ متشكل‌ ازلايه‌ هائي‌ كه‌ از نخ‌هاي‌ نسجي‌ موازي‌ كه‌ در زواياي‌حاده‌ يا قائمه‌ روي‌ هم‌قرارگرفته‌ اند لايه‌ ها در نقاط‌ تقاط‌ع‌ نخهايشان‌با چسب‌ يا با حرارات‌ به‌يكديگر متصل‌ ميشوند</v>
          </cell>
        </row>
        <row r="2401">
          <cell r="A2401">
            <v>540741</v>
          </cell>
          <cell r="B2401" t="str">
            <v>--پارچه هاي تاروپودباف  ,سفيدشده يانشده ,با85% يابيشترنايلون ,,,,,</v>
          </cell>
        </row>
        <row r="2402">
          <cell r="A2402">
            <v>540742</v>
          </cell>
          <cell r="B2402" t="str">
            <v>--پارچه هاي تاروپودباف  ,رنگرزي شده ازنخ رشته هاي سنتتيک  ,با85% يابيشترنايلون ,,,,,</v>
          </cell>
        </row>
        <row r="2403">
          <cell r="A2403">
            <v>540743</v>
          </cell>
          <cell r="B2403" t="str">
            <v>--پارچه هاي تاروپودباف  ,ازنخهاي برنگهاي گوناگون ,ازنخ رشته هاي سنتتيک  با85% يابيشترنايلو</v>
          </cell>
        </row>
        <row r="2404">
          <cell r="A2404">
            <v>540744</v>
          </cell>
          <cell r="B2404" t="str">
            <v>--پارچه هاي تاروپودباف  ,چاپ  شده ,ازنخ رشته هاي سنتتيک  با85% يابيشترنايلون ,,,,,</v>
          </cell>
        </row>
        <row r="2405">
          <cell r="A2405">
            <v>540751</v>
          </cell>
          <cell r="B2405" t="str">
            <v>--پارچه هاي تاروپودباف  ,سفيدشده يانشده ,داراي 85% يابيشتررشته هاي پلي استرتکستوره ,</v>
          </cell>
        </row>
        <row r="2406">
          <cell r="A2406">
            <v>540752</v>
          </cell>
          <cell r="B2406" t="str">
            <v>--پارچه هاي تاروپودباف  ,رنگرزي شده ,ازنخ رشته هاي سنتتيک  ,باحداقل 85%رشته هاي پلي استرتک</v>
          </cell>
        </row>
        <row r="2407">
          <cell r="A2407">
            <v>540753</v>
          </cell>
          <cell r="B2407" t="str">
            <v>--پارچه هاي تاروپودباف  ,ازنخهاي برنگهاي گوناگون ,ازنخ رشته هاي سنتتيک  ,باحداقل 85%رشته ه</v>
          </cell>
        </row>
        <row r="2408">
          <cell r="A2408">
            <v>540754</v>
          </cell>
          <cell r="B2408" t="str">
            <v>--پارچه هاي تاروپودباف  ,چاپ  شده ,ازنخ رشته هاي سنتتيک  ,باحداقل 85%رشته هاي پلي استرتکست</v>
          </cell>
        </row>
        <row r="2409">
          <cell r="A2409">
            <v>540761</v>
          </cell>
          <cell r="B2409" t="str">
            <v>--سايرپارچه هاي تاروپودباف  ازنخ رشته هاي سنتتيک  ,باحداقل 85%رشته هاي پلي استرتکستوره نشد</v>
          </cell>
        </row>
        <row r="2410">
          <cell r="A2410">
            <v>540769</v>
          </cell>
          <cell r="B2410" t="str">
            <v>--سايرپارچه هاي تاروپودباف  ازنخ رشته هاي سنتتيک  ,باحداقل 85%رشته هاي پلي استرتکستوره شده</v>
          </cell>
        </row>
        <row r="2411">
          <cell r="A2411">
            <v>540771</v>
          </cell>
          <cell r="B2411" t="str">
            <v>پارچه‌هاي‌تاروپودباف‌ كه‌ داراي‌ حداقل‌ 85 درصد وزني‌ رشته‌ هاي‌سنتيك‌باشند سفيد شده‌ يا نشده‌</v>
          </cell>
        </row>
        <row r="2412">
          <cell r="A2412">
            <v>540772</v>
          </cell>
          <cell r="B2412" t="str">
            <v>--پارچه هاي تاروپودباف  ,رنگرزي شده ,باحداقل 85% رشته هاي سنتتيک  ,غيرمذکوردرجاي ديگر</v>
          </cell>
        </row>
        <row r="2413">
          <cell r="A2413">
            <v>540773</v>
          </cell>
          <cell r="B2413" t="str">
            <v xml:space="preserve"> پارچه‌ هاي‌ تاروپود باف‌ كه‌ داراي‌ حداقل‌ 85 درصد وزني‌ رشته‌هاي‌سنتتيك‌ باشد از نخهاي‌ به‌ رنگهاي‌ گوناگون‌</v>
          </cell>
        </row>
        <row r="2414">
          <cell r="A2414">
            <v>540774</v>
          </cell>
          <cell r="B2414" t="str">
            <v>--پارچه هاي تاروپودباف  ,چاپ  شده ,باحداقل 85% رشته هاي سنتتيک  ,غيرمذکوردرجاي ديگر,</v>
          </cell>
        </row>
        <row r="2415">
          <cell r="A2415">
            <v>540781</v>
          </cell>
          <cell r="B2415" t="str">
            <v>--پارچه هاي تاروپودباف  سفيدشده يانشده ,باکمتراز85% رشته هاي سنتتيک  ,مخلوط باپنبه ,</v>
          </cell>
        </row>
        <row r="2416">
          <cell r="A2416">
            <v>540782</v>
          </cell>
          <cell r="B2416" t="str">
            <v>--پارچه هاي تاروپودباف  ,رنگرزي شده ,باکمتراز85% رشته هاي سنتتيک  ,مخلوط باپنبه ,</v>
          </cell>
        </row>
        <row r="2417">
          <cell r="A2417">
            <v>540783</v>
          </cell>
          <cell r="B2417" t="str">
            <v>--پارچه هاي تاروپودباف  ,ازنخهاي برنگهاي گوناگون ,باکمتراز85% رشته هاي سنتتيک  ,مخلوط باپ</v>
          </cell>
        </row>
        <row r="2418">
          <cell r="A2418">
            <v>540784</v>
          </cell>
          <cell r="B2418" t="str">
            <v>--پارچه هاي تاروپودباف  ,چاپ  شده ,داراي کمتراز85% رشته هاي سنتتيک  ,مخلوط باپنبه ,</v>
          </cell>
        </row>
        <row r="2419">
          <cell r="A2419">
            <v>540791</v>
          </cell>
          <cell r="B2419" t="str">
            <v xml:space="preserve"> پارچه‌هاي‌ تار و پودباف‌ ديگراز نخ‌ رشته‌هاي‌ سنتيك‌ سفيدشده‌يانشده‌</v>
          </cell>
        </row>
        <row r="2420">
          <cell r="A2420">
            <v>540792</v>
          </cell>
          <cell r="B2420" t="str">
            <v>--پارچه هاي تاروپودباف  ,رنگرزي شده ,ازنخ رشته هاي سنتتيک  ,که درجاي ديگرگفته نشده ,</v>
          </cell>
        </row>
        <row r="2421">
          <cell r="A2421">
            <v>540793</v>
          </cell>
          <cell r="B2421" t="str">
            <v xml:space="preserve"> پارچه‌هاي‌ تاروپود باف‌ ديگر از نخهاي‌ به‌ رنگهاي‌ گوناگون‌ ازنخ‌ رشته‌هاي‌ سنتيك‌</v>
          </cell>
        </row>
        <row r="2422">
          <cell r="A2422">
            <v>540794</v>
          </cell>
          <cell r="B2422" t="str">
            <v>--پارچه هاي تاروپودباف  ,چاپ  شده ,ازنخ رشته هاي سنتتيک  ,که درجاي ديگرگفته نشده ,</v>
          </cell>
        </row>
        <row r="2423">
          <cell r="A2423">
            <v>540810</v>
          </cell>
          <cell r="B2423" t="str">
            <v>-پارچه هاي تاروپودباف  ,ازنخ رشته هاي سنتتيک  بسيارمقاوم ,ازريون  ويسکوز,</v>
          </cell>
        </row>
        <row r="2424">
          <cell r="A2424">
            <v>540821</v>
          </cell>
          <cell r="B2424" t="str">
            <v>--پارچه هاي تاروپودباف  سفيدشده يانشده ,داراي 85% يابيشتررشته هاي مصنوعي ,</v>
          </cell>
        </row>
        <row r="2425">
          <cell r="A2425">
            <v>540822</v>
          </cell>
          <cell r="B2425" t="str">
            <v xml:space="preserve"> پارچه‌ هاي‌ تاروپود باف‌ كه‌ داراي‌ حداقل‌ 85 درصد وزني‌ رشته‌ هايانوارها يا اشكال‌ همانند مصنوعي‌ باشند رنگرزي‌ شد.</v>
          </cell>
        </row>
        <row r="2426">
          <cell r="A2426">
            <v>540823</v>
          </cell>
          <cell r="B2426" t="str">
            <v>--پارچه هاي تارپودباف  ,ازنخهاي برنگهاي گوناگون ,داراي 85% يابيشتررشته هاي مصنوعي ,</v>
          </cell>
        </row>
        <row r="2427">
          <cell r="A2427">
            <v>540824</v>
          </cell>
          <cell r="B2427" t="str">
            <v>--پارچه هاي تاروپودباف  ,چاپ  شده ,داراي 85% يابيشتررشته هاي مصنوعي ,</v>
          </cell>
        </row>
        <row r="2428">
          <cell r="A2428">
            <v>540831</v>
          </cell>
          <cell r="B2428" t="str">
            <v xml:space="preserve"> پارچه‌ هاي‌ تاروپودباف‌ ديگرسفيد شده‌ يا نشده‌ از نخ‌ رشته‌ هاي‌مصنوعي‌</v>
          </cell>
        </row>
        <row r="2429">
          <cell r="A2429">
            <v>540832</v>
          </cell>
          <cell r="B2429" t="str">
            <v>--پارچه هاي تاروپودباف  ,رنگرزي شده ,ازنخ رشته هاي مصنوعي ,که درجاي ديگرگفته نشده ,</v>
          </cell>
        </row>
        <row r="2430">
          <cell r="A2430">
            <v>540833</v>
          </cell>
          <cell r="B2430" t="str">
            <v>--پارچه هاي تاروپودباف  ,ازنخهاي برنگهاي گوناگون ,ازنخ رشته هاي مصنوعي ,غيرمذکوردرجاي ديگر</v>
          </cell>
        </row>
        <row r="2431">
          <cell r="A2431">
            <v>540834</v>
          </cell>
          <cell r="B2431" t="str">
            <v>--پارچه هاي تاروپودباف  ,چاپ  شده ,ازنخ رشته هاي مصنوعي ,که درجاي ديگرگفته نشده ,</v>
          </cell>
        </row>
        <row r="2432">
          <cell r="A2432">
            <v>550110</v>
          </cell>
          <cell r="B2432" t="str">
            <v>-دسته الياف  ازرشته هاي سنتتيک  ,ازنايلون ياازسايرپلي  آميدها,</v>
          </cell>
        </row>
        <row r="2433">
          <cell r="A2433">
            <v>550120</v>
          </cell>
          <cell r="B2433" t="str">
            <v>-دسته الياف  ازرشته هاي سنتتيک  ,ازپلي استرها,</v>
          </cell>
        </row>
        <row r="2434">
          <cell r="A2434">
            <v>550130</v>
          </cell>
          <cell r="B2434" t="str">
            <v>-دسته الياف  ازرشته هاي سنتتيک  ,از آکريليک  يامد آکريليک  ,</v>
          </cell>
        </row>
        <row r="2435">
          <cell r="A2435">
            <v>550190</v>
          </cell>
          <cell r="B2435" t="str">
            <v>-دسته الياف  ازرشته هاي سنتتيک  ,که درجاي ديگرگفته نشده ,</v>
          </cell>
        </row>
        <row r="2436">
          <cell r="A2436">
            <v>550200</v>
          </cell>
          <cell r="B2436" t="str">
            <v>دسته الياف  ازرشته هاي مصنوعي ,</v>
          </cell>
        </row>
        <row r="2437">
          <cell r="A2437">
            <v>550310</v>
          </cell>
          <cell r="B2437" t="str">
            <v>-الياف  سنتتيک  غيريکسره ,ازنايلون ياسايرپلي  آميدها,حلاجي نشده ,غيره ,</v>
          </cell>
        </row>
        <row r="2438">
          <cell r="A2438">
            <v>550320</v>
          </cell>
          <cell r="B2438" t="str">
            <v>-الياف  سنتتيک  غيريکسره ,ازپلي استر,حلاجي نشده ,غيره ,</v>
          </cell>
        </row>
        <row r="2439">
          <cell r="A2439">
            <v>550330</v>
          </cell>
          <cell r="B2439" t="str">
            <v>-الياف  سنتتيک  غيريکسره ,از آکريليک  يامد آکريليک  ,حلاجي نشده ,غيره ,</v>
          </cell>
        </row>
        <row r="2440">
          <cell r="A2440">
            <v>550340</v>
          </cell>
          <cell r="B2440" t="str">
            <v>-الياف  سنتتيک  غيريکسره ,ازپلي پروپيلن ,حلاجي نشده ,غيره ,</v>
          </cell>
        </row>
        <row r="2441">
          <cell r="A2441">
            <v>550390</v>
          </cell>
          <cell r="B2441" t="str">
            <v>-الياف  سنتتيک  غيريکسره ,که درجاي ديگرگفته نشده ,حلاجي نشده ,غيره ,</v>
          </cell>
        </row>
        <row r="2442">
          <cell r="A2442">
            <v>550410</v>
          </cell>
          <cell r="B2442" t="str">
            <v>-الياف  مصنوعي غيريکسره ,ازويسکوزريون ,حلاجي نشده ,غيره ,</v>
          </cell>
        </row>
        <row r="2443">
          <cell r="A2443">
            <v>550490</v>
          </cell>
          <cell r="B2443" t="str">
            <v>-الياف  مصنوعي غيريکسره ,(غيرازويسکوز),حلاجي نشده ,غيره ,</v>
          </cell>
        </row>
        <row r="2444">
          <cell r="A2444">
            <v>550510</v>
          </cell>
          <cell r="B2444" t="str">
            <v>- آخال الياف  سنتتيک  ,(همچنين ,ضايعات  , آخال نخهاوالياف  کهنه وپس  مانده  آنها),</v>
          </cell>
        </row>
        <row r="2445">
          <cell r="A2445">
            <v>550520</v>
          </cell>
          <cell r="B2445" t="str">
            <v>- آخال الياف  مصنوعي (همچنين ,ضايعات  , آخال نخهاوالياف  کهنه وپس  مانده  آنها),</v>
          </cell>
        </row>
        <row r="2446">
          <cell r="A2446">
            <v>550610</v>
          </cell>
          <cell r="B2446" t="str">
            <v>-الياف  سنتتيک  غيريکسره ,ازنايلون ياسايرپلي  آميدها,حلاجي شده ,غيره ,</v>
          </cell>
        </row>
        <row r="2447">
          <cell r="A2447">
            <v>550620</v>
          </cell>
          <cell r="B2447" t="str">
            <v>-الياف  سنتتيک  غيريکسره ,ازپلي استر,حلاجي شده ,غيره ,</v>
          </cell>
        </row>
        <row r="2448">
          <cell r="A2448">
            <v>550630</v>
          </cell>
          <cell r="B2448" t="str">
            <v>-الياف  سنتتيک  غيريکسره ,از آکريليک  يامد آکريليک  ,حلاجي شده ,غيره ,</v>
          </cell>
        </row>
        <row r="2449">
          <cell r="A2449">
            <v>550690</v>
          </cell>
          <cell r="B2449" t="str">
            <v>-الياف  سنتتيک  غيريکسره ,که درجاي ديگرگفته نشده ,حلاجي شده ,غيره ,</v>
          </cell>
        </row>
        <row r="2450">
          <cell r="A2450">
            <v>550700</v>
          </cell>
          <cell r="B2450" t="str">
            <v>الياف  مصنوعي غيريکسره ,حلاجي شده ,شانه زده يابنحوديگري براي نخريسي عمل  آورده شده باشند,</v>
          </cell>
        </row>
        <row r="2451">
          <cell r="A2451">
            <v>550810</v>
          </cell>
          <cell r="B2451" t="str">
            <v>-نخ دوخت  ازالياف  سنتتيک  غيريکسره ,</v>
          </cell>
        </row>
        <row r="2452">
          <cell r="A2452">
            <v>550820</v>
          </cell>
          <cell r="B2452" t="str">
            <v>-نخ دوخت  ازالياف  مصنوعي غيريکسره ,</v>
          </cell>
        </row>
        <row r="2453">
          <cell r="A2453">
            <v>550911</v>
          </cell>
          <cell r="B2453" t="str">
            <v>--نخ يک  لا,باحداقل 85%الياف  غيريکسره ازنايلون ياسايرپلي  آميدها, آماده نشده براي خرده فر</v>
          </cell>
        </row>
        <row r="2454">
          <cell r="A2454">
            <v>550912</v>
          </cell>
          <cell r="B2454" t="str">
            <v>--نخ چندلاياکابله ,باحداقل 85%الياف  غيريکسره ازنايلون ,غيره , آماده نشده براي خرده فروشي</v>
          </cell>
        </row>
        <row r="2455">
          <cell r="A2455">
            <v>550921</v>
          </cell>
          <cell r="B2455" t="str">
            <v>--نخ يک  لا,داراي 85%يابيشترالياف  غيريکسره ,ازپلي استر, آماده نشده براي خرده فروشي ,</v>
          </cell>
        </row>
        <row r="2456">
          <cell r="A2456">
            <v>550922</v>
          </cell>
          <cell r="B2456" t="str">
            <v>--نخ چندلاياکابله ,داراي 85%يابيشترالياف  غيريکسره ,پلي استر, آماده نشده براي خرده فروشي ,</v>
          </cell>
        </row>
        <row r="2457">
          <cell r="A2457">
            <v>550931</v>
          </cell>
          <cell r="B2457" t="str">
            <v>--نخ يک  لا,باحداقل 85%الياف  غيريکسره , آکريليک  يامد آکريليک  , آماده نشده براي خرده فرو</v>
          </cell>
        </row>
        <row r="2458">
          <cell r="A2458">
            <v>550932</v>
          </cell>
          <cell r="B2458" t="str">
            <v>--نخ چندلاياکابله ,باحداقل 85%الياف  غيريکسره الياف   آکريليک  يامد آکريليک  , آماده نشده</v>
          </cell>
        </row>
        <row r="2459">
          <cell r="A2459">
            <v>550941</v>
          </cell>
          <cell r="B2459" t="str">
            <v>--نخ يک  لا,باحداقل 85%الياف  غيريکسره سنتتيک  ,که درجاي ديگرگفته نشده , آماده نشده براي خ</v>
          </cell>
        </row>
        <row r="2460">
          <cell r="A2460">
            <v>550942</v>
          </cell>
          <cell r="B2460" t="str">
            <v>--نخ چندلاياکابله ,باحداقل 85%الياف  غيريکسره سنتتيک  ,غيرمذکوردرجاي ديگرغيرخرده فروشي</v>
          </cell>
        </row>
        <row r="2461">
          <cell r="A2461">
            <v>550951</v>
          </cell>
          <cell r="B2461" t="str">
            <v>--نخ ,باکمتراز85%الياف  غيريکسره پلي استر,مخلوط باالياف  غيريکسره مصنوعي ,غيرخرده فروشي</v>
          </cell>
        </row>
        <row r="2462">
          <cell r="A2462">
            <v>550952</v>
          </cell>
          <cell r="B2462" t="str">
            <v>--نخ ,باکمتراز85%الياف  غيريکسره پلي استر,مخلوط باپشم ياکرک  حيوان ,غيرخرده فروشي</v>
          </cell>
        </row>
        <row r="2463">
          <cell r="A2463">
            <v>550953</v>
          </cell>
          <cell r="B2463" t="str">
            <v>--نخ ,داراي کمتراز85%الياف  غيريکسره پلي استر,مخلوطباپنبه , آماده نشده براي خرده فروشي ,</v>
          </cell>
        </row>
        <row r="2464">
          <cell r="A2464">
            <v>550959</v>
          </cell>
          <cell r="B2464" t="str">
            <v>--نخ ,باکمتراز85%الياف  غيريکسره ,پلي استر,غيرمذکوردرجاي ديگر, آماده نشده براي خرده فروشي</v>
          </cell>
        </row>
        <row r="2465">
          <cell r="A2465">
            <v>550961</v>
          </cell>
          <cell r="B2465" t="str">
            <v>--نخ ,باکمتراز85%الياف  غيريکسره  آکريليک  يامد آکريليک  ,مخلوطباپشم ياکرک  حيوان ,غيرخرده</v>
          </cell>
        </row>
        <row r="2466">
          <cell r="A2466">
            <v>550962</v>
          </cell>
          <cell r="B2466" t="str">
            <v>--نخ ,داراي کمتراز85%الياف  غيريکسره  آکريليک  يامد آکريليک  ,مخلوطباپنبه , آماده نشده برا</v>
          </cell>
        </row>
        <row r="2467">
          <cell r="A2467">
            <v>550969</v>
          </cell>
          <cell r="B2467" t="str">
            <v>--نخ ,باکمتراز85%الياف  غيريکسره  آکريليک  يامد آکريليک  ,غيرمذکوردرجاي ديگرغيرخرده فروشي</v>
          </cell>
        </row>
        <row r="2468">
          <cell r="A2468">
            <v>550991</v>
          </cell>
          <cell r="B2468" t="str">
            <v>نخهاي‌ ديگر از الياف‌ سنتيتك‌ غير يكسره‌ كه‌ عمدتا يا منحصرا با پشم‌ ياموي‌ نرم‌ ( كرك‌ ) حيوان‌ مخلوط‌ شده‌ باشند ( غير از نخ‌ دوخت‌ ) اماده‌نشده‌ براي‌ خرده‌ فروشي‌</v>
          </cell>
        </row>
        <row r="2469">
          <cell r="A2469">
            <v>550992</v>
          </cell>
          <cell r="B2469" t="str">
            <v xml:space="preserve"> نخهاي‌ديگرازالياف‌ سنتيك‌ غير يكسره‌ (غيراز نخ‌ دوخت‌ ) كه‌عمدتا"يامنحصرا" با پنبه‌ مخلوط‌ شده‌ باشند اماده‌ نشده‌ براي‌ خرده‌ فروشي‌</v>
          </cell>
        </row>
        <row r="2470">
          <cell r="A2470">
            <v>550999</v>
          </cell>
          <cell r="B2470" t="str">
            <v>--نخ ,باکمتراز85%الياف  غيريکسره سنتتيک  ,غيرمذکئردرجاي ديگرغيرخرده فروشي ,</v>
          </cell>
        </row>
        <row r="2471">
          <cell r="A2471">
            <v>551011</v>
          </cell>
          <cell r="B2471" t="str">
            <v>--نخ يک  لا,داراي 85%يابيشترالياف  غيريکسره مصنوعي , آماده نشده براي خرده فروشي ,</v>
          </cell>
        </row>
        <row r="2472">
          <cell r="A2472">
            <v>551012</v>
          </cell>
          <cell r="B2472" t="str">
            <v>نخ‌اماده‌نشده‌ براي‌ خرده‌ فروشي‌ كه‌ داراي‌ حداقل‌ 85 درصد وزني‌الياف‌مصنوعي‌ غير يكسره‌ چند لا (تابيده‌ ) يا كابله‌ ( غير از نخ‌ دوخت‌ )</v>
          </cell>
        </row>
        <row r="2473">
          <cell r="A2473">
            <v>551020</v>
          </cell>
          <cell r="B2473" t="str">
            <v>-نخ ,باکمتراز85%الياف  غيريکسره مصنوعي ,مخلوطباپشم ياموي نرم (کرک  )حيوان , آماده نشده برا</v>
          </cell>
        </row>
        <row r="2474">
          <cell r="A2474">
            <v>551030</v>
          </cell>
          <cell r="B2474" t="str">
            <v>-نخ ,داراي کمتراز85%الياف  غيريکسره مصنوعي ,مخلوطباپنبه , آماده نشده براي خرده فروشي ,</v>
          </cell>
        </row>
        <row r="2475">
          <cell r="A2475">
            <v>551090</v>
          </cell>
          <cell r="B2475" t="str">
            <v>-نخ ,داراي کمتراز85%الياف  غيريکسره مصنوعي ,غيرمذکوردرجاي ديگر, آماده نشده براي خرده فروشي</v>
          </cell>
        </row>
        <row r="2476">
          <cell r="A2476">
            <v>551110</v>
          </cell>
          <cell r="B2476" t="str">
            <v>-نخ ,داراي 85%يابيشترالياف  غيريکسره سنتتيک   آماده شده براي خرده فروشي ,</v>
          </cell>
        </row>
        <row r="2477">
          <cell r="A2477">
            <v>551120</v>
          </cell>
          <cell r="B2477" t="str">
            <v>-نخ ,داراي کمتراز85%الياف  غيريکسره سنتتيک  , آماده شده براي خرده فروشي ,</v>
          </cell>
        </row>
        <row r="2478">
          <cell r="A2478">
            <v>551130</v>
          </cell>
          <cell r="B2478" t="str">
            <v>-نخ ازالياف  غيريکسره مصنوعي , آماده شده براي خرده فروشي ,</v>
          </cell>
        </row>
        <row r="2479">
          <cell r="A2479">
            <v>551211</v>
          </cell>
          <cell r="B2479" t="str">
            <v>--پارچه هاي تاروپودباف  سفيدشده يانشده ,داراي 85%يابيشترالياف  غيريکسره پلي استر,</v>
          </cell>
        </row>
        <row r="2480">
          <cell r="A2480">
            <v>551219</v>
          </cell>
          <cell r="B2480" t="str">
            <v>--پارچه تاروپودباف  ,چاپ  شده ,رنگرزي شده ياازنخ هاي رنگارنگ  ,باحداقل 85%الياف  غيريکسره</v>
          </cell>
        </row>
        <row r="2481">
          <cell r="A2481">
            <v>551221</v>
          </cell>
          <cell r="B2481" t="str">
            <v>--پارچه هاي تاروپودباف  سفيدشده يانشده ,باحداقل 85%الياف  غيريکسره  آکريليک  يامد آکريليک</v>
          </cell>
        </row>
        <row r="2482">
          <cell r="A2482">
            <v>551229</v>
          </cell>
          <cell r="B2482" t="str">
            <v>--پارچه تاروپودباف  ,چاپ  شده ,رنگرزي شده ياازنخ هاي رنگارنگ  ,با85%الياف  غيريکسره  آکريل</v>
          </cell>
        </row>
        <row r="2483">
          <cell r="A2483">
            <v>551291</v>
          </cell>
          <cell r="B2483" t="str">
            <v>پارچه‌هاي‌ تاروپود باف‌ازالياف‌سنتتيك‌ غير يكسره‌ كه‌ داراي‌ حداقل‌85درصد وزني‌ الياف‌ سنتتيك‌ غير يكسره‌ باشند سفيد شده‌ يا نشده‌</v>
          </cell>
        </row>
        <row r="2484">
          <cell r="A2484">
            <v>551299</v>
          </cell>
          <cell r="B2484" t="str">
            <v>--پارچه تاروپودباف  ,چاپ  شده ,رنگرزي شده ,ازنخهاي رنگارنگ  ,باحداقل 85%الياف  غيريکسره سن</v>
          </cell>
        </row>
        <row r="2485">
          <cell r="A2485">
            <v>551311</v>
          </cell>
          <cell r="B2485" t="str">
            <v>--پارچه تاروپودباف  ساده باف  ,باکمتراز85%الياف  غيريکسره پلي استر,مخلوطباپنبه ,بوزن هرمت</v>
          </cell>
        </row>
        <row r="2486">
          <cell r="A2486">
            <v>551312</v>
          </cell>
          <cell r="B2486" t="str">
            <v xml:space="preserve"> پارچه‌هاي‌ تاروپودباف‌ ازالياف‌ غير يكسره‌پلي‌استر سه‌ نخ‌ يا چهارنخ‌جناغي، همچنين‌ جناغي‌ مورب‌ باف‌ سفيد شده‌ يا نشده‌ كه‌ كمتر از 85درصدوزن‌ انهااز اين‌ الياف‌ باشد عمدتا"يامنحصرا" باپنبه‌مخلوط‌شده‌، كه‌وزن‌هر متر مربع‌ انهااز 170 گرم‌ بيشتر</v>
          </cell>
        </row>
        <row r="2487">
          <cell r="A2487">
            <v>551313</v>
          </cell>
          <cell r="B2487" t="str">
            <v>--پارچه تاروپودباف  ,غيرمذکوردرجاي ديگرباکمتراز85%الياف  غيريکسره پلي استر,مخلوط باپنب</v>
          </cell>
        </row>
        <row r="2488">
          <cell r="A2488">
            <v>551319</v>
          </cell>
          <cell r="B2488" t="str">
            <v>--پارچه تاروپودباف  ,باکمتراز85%الياف  غيريکسره سنتتيک  ,مخلوط باپنبه ,غيرمذکوردرجاي دي</v>
          </cell>
        </row>
        <row r="2489">
          <cell r="A2489">
            <v>551321</v>
          </cell>
          <cell r="B2489" t="str">
            <v>پارچه‌هاي‌ساده‌باف‌از الياف‌ غير يكسره‌ پلي‌ استررنگرزي‌ شده‌ كه‌كمتراز85 درصدوزن‌ انهااز اين‌ الياف‌ باشند.عمدتا"يامنحصرا" با پنبه‌مخلوط‌شده‌ كه‌ وزن‌ هر متر مربع‌ انهااز 170 گرم‌ بيشتر نباشد .</v>
          </cell>
        </row>
        <row r="2490">
          <cell r="A2490">
            <v>551322</v>
          </cell>
          <cell r="B2490" t="str">
            <v xml:space="preserve"> پارچه‌هاازالياف‌ غيريكسره‌پلي‌استرسه‌ نخ‌ يا چهارجناغي‌ باف‌همچنين‌جناغي‌ مورب‌ باف‌ رنگرزي‌ شده‌ كه‌ كمتراز 85 درصد وزن‌ انهااز اين‌الياف‌باشد، عمدتا" يامنحصرا" با پنبه‌ مخلوط‌ شده‌ كه‌ وزن‌ هر متر مربع‌انهااز 170 گرم‌ بيشتر نباشد</v>
          </cell>
        </row>
        <row r="2491">
          <cell r="A2491">
            <v>551323</v>
          </cell>
          <cell r="B2491" t="str">
            <v>--پارچه تاروپودباف  ,رنگرزي شده ,,,,باکمتراز85%الياف  غيريکسره پلي استر,مخلوط باپنبه ,,,</v>
          </cell>
        </row>
        <row r="2492">
          <cell r="A2492">
            <v>551329</v>
          </cell>
          <cell r="B2492" t="str">
            <v>--پارچه تاروپودباف  ,رنگرزي شده ,باکمتراز85%الياف  غيريکسره سنتتيک  ,مخلوطباپنبه ,,,بوزن</v>
          </cell>
        </row>
        <row r="2493">
          <cell r="A2493">
            <v>551331</v>
          </cell>
          <cell r="B2493" t="str">
            <v>--پارچه ساده تاروپودي بانخ رنگارنگ  ,باکمتراز85%الياف  غيريکسره پلي استر,مخلوطباپنبه بوزن</v>
          </cell>
        </row>
        <row r="2494">
          <cell r="A2494">
            <v>551332</v>
          </cell>
          <cell r="B2494" t="str">
            <v xml:space="preserve"> پارچه‌ازالياف‌غيريكسره‌پلي‌استر از نخهاي‌ به‌رنگهاي‌ گوناگون‌، سه‌ نخ‌ياچهار نخ‌ جناغي‌ باف‌ همچنين‌ جناغي‌ مورب‌ كه‌ كمتر از 85 درصد وزن‌انهاازاين‌ الياف‌ باشد عمدتا" يا منحصرا" با پنبه‌ مخلوط‌ شده‌ كه‌ وزن‌هر مترمربع‌ انها از 170 گرم‌ بيشتر نباشد</v>
          </cell>
        </row>
        <row r="2495">
          <cell r="A2495">
            <v>551333</v>
          </cell>
          <cell r="B2495" t="str">
            <v>--پارچه تاروپودباف  ,ازنخ هاي رنگارنگ  غيرمذکور,,,باکمتراز85%الياف  غيريکسره پلي استر,مخ</v>
          </cell>
        </row>
        <row r="2496">
          <cell r="A2496">
            <v>551339</v>
          </cell>
          <cell r="B2496" t="str">
            <v>--پارچه تاروپودباف  ,ازنخ هاي رنگارنگ  ,باکمتراز85%الياف  غيريکسره سنتتيک  ,پنبه بوزن مترم</v>
          </cell>
        </row>
        <row r="2497">
          <cell r="A2497">
            <v>551341</v>
          </cell>
          <cell r="B2497" t="str">
            <v>--پارچه ساده تاروپودي ,چاپ  شده ,باکمتراز85%الياف  غيريکسره پلي استر,پنبه ,که بوزن مترمربع</v>
          </cell>
        </row>
        <row r="2498">
          <cell r="A2498">
            <v>551342</v>
          </cell>
          <cell r="B2498" t="str">
            <v>پارچه‌هايي از الياف غير يكسره پلي‌استر، سه نخ يا چهار نخ جناغي باف، همچنين جناغي مورب‌باف</v>
          </cell>
        </row>
        <row r="2499">
          <cell r="A2499">
            <v>551343</v>
          </cell>
          <cell r="B2499" t="str">
            <v xml:space="preserve"> پارچه‌هاي‌تاروپودباف‌ چاپ‌ شده‌ديگر از الياف‌ غير يكسره‌ پلي‌ استركه‌كمتر از 85 درصد وزن‌ انها از اين‌ الياف‌ باشد، عمدتا" يا منحصرا"باپنبه‌ مخلوط‌ شده‌ كه‌ وزن‌ هر متر مربع‌ انها از 170 گرم‌ بيشتر نباشد</v>
          </cell>
        </row>
        <row r="2500">
          <cell r="A2500">
            <v>551349</v>
          </cell>
          <cell r="B2500" t="str">
            <v>--پارچه تاروپودباف  ,چاپ  شده ,باکمتراز85%الياف  غيريکسره پلي استر,,,,بوزن مترمربعحداکثر</v>
          </cell>
        </row>
        <row r="2501">
          <cell r="A2501">
            <v>551411</v>
          </cell>
          <cell r="B2501" t="str">
            <v>--پارچه ساده تاروپودي باکمتراز85%الياف  غيريکسره پلي استر,مخلوطباپنبه ,بوزن مترمربعبي   ا</v>
          </cell>
        </row>
        <row r="2502">
          <cell r="A2502">
            <v>551412</v>
          </cell>
          <cell r="B2502" t="str">
            <v>--پارچه 3يا4نخ جناغي ياجناغي مورب  باف  ,باکمتراز85%الياف  ,,,,مخلوط باپنبه</v>
          </cell>
        </row>
        <row r="2503">
          <cell r="A2503">
            <v>551413</v>
          </cell>
          <cell r="B2503" t="str">
            <v>--پارچه تاروپودباف  ,غيرمذکور,,,باکمتراز85%الياف  غيريکسره پلي استر,مخلوط باپنبه</v>
          </cell>
        </row>
        <row r="2504">
          <cell r="A2504">
            <v>551419</v>
          </cell>
          <cell r="B2504" t="str">
            <v>--پارچه تاروپودي ,باکمتراز85%الياف  غيريکسره سنتتيک  ,مخلوطباپنبه</v>
          </cell>
        </row>
        <row r="2505">
          <cell r="A2505">
            <v>551421</v>
          </cell>
          <cell r="B2505" t="str">
            <v>پارچه‌هاي‌ تاروپودباف‌از الياف‌ غير يكسره‌ پلي‌ استر ساده‌ باف‌رنگرزي‌نشده‌</v>
          </cell>
        </row>
        <row r="2506">
          <cell r="A2506">
            <v>551422</v>
          </cell>
          <cell r="B2506" t="str">
            <v>پارچه‌هاي‌ تاروپودباف‌رنگرزي‌شده‌ از الياف‌ غير يكسره‌ پلي‌ استرسه‌نخ‌يا چهار نخ‌ جناغي‌ باف‌ همچنين‌ جناغي‌ مورب‌ باف‌</v>
          </cell>
        </row>
        <row r="2507">
          <cell r="A2507">
            <v>551423</v>
          </cell>
          <cell r="B2507" t="str">
            <v>--پارچه هاي تاروپودي ,رنگرزي شده ,,,,کمتراز85%الياف  غيريکسره پلي استر,مخلوط باپنبه</v>
          </cell>
        </row>
        <row r="2508">
          <cell r="A2508">
            <v>551429</v>
          </cell>
          <cell r="B2508" t="str">
            <v>--پارچه تاروپودي ,رنگرزي شده ,باکمتراز85%الياف  غيريکسره سنتتيک  ,مخلوطباپنبه</v>
          </cell>
        </row>
        <row r="2509">
          <cell r="A2509">
            <v>551431</v>
          </cell>
          <cell r="B2509" t="str">
            <v>--پارچه هاي تاروپودي ساده ,ازنخهاي رنگارنگ  ,باکمتراز85%الياف  غيريکسره ,,,مخلوط باپنبه ,</v>
          </cell>
        </row>
        <row r="2510">
          <cell r="A2510">
            <v>551432</v>
          </cell>
          <cell r="B2510" t="str">
            <v xml:space="preserve"> پارچه‌هاي‌تاروپودباف‌ازالياف‌ غير يكسره‌ پلي‌ استر سه‌ نخ‌ يا چهارنخ‌جناغي‌ باف‌ همچنين‌ جناغي‌ مورب‌ باف‌ از نخ‌ هاي‌ به‌ رنگهاي‌ گوناگون‌كه‌كمتر از 85 درصد وزن‌ انها از اين‌ الياف‌ باشد عمدتا" يا منحصرا"باپنبه‌ مخلوط‌ شده‌ </v>
          </cell>
        </row>
        <row r="2511">
          <cell r="A2511">
            <v>551433</v>
          </cell>
          <cell r="B2511" t="str">
            <v>--پارچه تاروپودي ,ازنخهاي رنگارنگ  ,غيرمذکور,,,باکمتراز85%الياف  ,,,باپنبه مترمربعبي</v>
          </cell>
        </row>
        <row r="2512">
          <cell r="A2512">
            <v>551439</v>
          </cell>
          <cell r="B2512" t="str">
            <v xml:space="preserve"> پارچه‌هاي‌تاروپودباف‌ديگر از الياف‌ غير يكسره‌ پلي‌ استر </v>
          </cell>
        </row>
        <row r="2513">
          <cell r="A2513">
            <v>551441</v>
          </cell>
          <cell r="B2513" t="str">
            <v xml:space="preserve"> پارچه‌هاي‌تاروپودباف‌از الياف‌ غير يكسره‌ پلي‌ استر، ساده‌ باف‌چاپ‌شده‌</v>
          </cell>
        </row>
        <row r="2514">
          <cell r="A2514">
            <v>551442</v>
          </cell>
          <cell r="B2514" t="str">
            <v>پارچه‌هاي‌ تارو پود باف‌ از الياف‌ غير يكسره‌ پلي‌ استر سه‌ نخ‌ ياچهارنخ‌ جناغي‌ همچنين‌ جناغي‌ مورب‌ باف‌ چاپ‌ شد.</v>
          </cell>
        </row>
        <row r="2515">
          <cell r="A2515">
            <v>551443</v>
          </cell>
          <cell r="B2515" t="str">
            <v>--پارچه تاروپودي ,چاپ  شده ,غيرمذکور,,,باکمتراز85% ,پنبه بوزن مترمربع آن بي   از170گرم</v>
          </cell>
        </row>
        <row r="2516">
          <cell r="A2516">
            <v>551449</v>
          </cell>
          <cell r="B2516" t="str">
            <v>--پارچه تاروپودي ,چاپ  شده ,باکمتراز85%الياف  ,,,باپنبه ,غيرمذکور,,,بوزن هرمترمربعبي   ا</v>
          </cell>
        </row>
        <row r="2517">
          <cell r="A2517">
            <v>551511</v>
          </cell>
          <cell r="B2517" t="str">
            <v>--پارچه هاي تاروپودي ,باکمتراز85%الياف  ,,,مخلوط باالياف  ريون ويسکوز</v>
          </cell>
        </row>
        <row r="2518">
          <cell r="A2518">
            <v>551512</v>
          </cell>
          <cell r="B2518" t="str">
            <v>--پارچه هاي تاروپودباف  ازالياف  غيريکسره پلي استر,مخلوط شده  بارشته هاي سنتتيک  يامصنوعي</v>
          </cell>
        </row>
        <row r="2519">
          <cell r="A2519">
            <v>551513</v>
          </cell>
          <cell r="B2519" t="str">
            <v>--پارچه هاي تاروپودباف  ازالياف  غيريکسره پلي استر,مخلوط شده  باپشم ياموي نرم (کرک  )حيوان</v>
          </cell>
        </row>
        <row r="2520">
          <cell r="A2520">
            <v>551519</v>
          </cell>
          <cell r="B2520" t="str">
            <v>--پارچه هاي تاروپودباف  ازالياف  غيريکسره پلي اشتر,که درجاي ديگرگفته نشده باشد,</v>
          </cell>
        </row>
        <row r="2521">
          <cell r="A2521">
            <v>551521</v>
          </cell>
          <cell r="B2521" t="str">
            <v>--پارچه هاي تاروپودي ازالياف  غيريکسره  آکريليک  يامد آکريليک  مخلوط بارشته هاي سنتتيک  يا</v>
          </cell>
        </row>
        <row r="2522">
          <cell r="A2522">
            <v>551522</v>
          </cell>
          <cell r="B2522" t="str">
            <v xml:space="preserve"> پارچه‌هاي‌ تارو پود باف‌ از الياف‌ غير يكسره‌ اكريليك‌ يا مداكريليك‌كه‌عمدتا" يامنحصرا" با پشم‌ يا موي‌ نرم‌ (كرك‌ ) حيوان‌ مخلوط‌شده‌ باشند.</v>
          </cell>
        </row>
        <row r="2523">
          <cell r="A2523">
            <v>551529</v>
          </cell>
          <cell r="B2523" t="str">
            <v>--پارچه هاي تاروپودباف  ازالياف  غيريکسره  آکريليک  يامد آکريليک  ,که درجاي ديگرگفته نشده</v>
          </cell>
        </row>
        <row r="2524">
          <cell r="A2524">
            <v>551591</v>
          </cell>
          <cell r="B2524" t="str">
            <v xml:space="preserve"> پارچه‌هاي‌تاروپودباف‌ديگر از الياف‌ سنتتيك‌ غير يكسره‌كه‌عمدتا"يامنحصرا"باالياف‌ سنتتيك‌ يا مصنوعي‌ مخلوط‌ شده‌ باشند .</v>
          </cell>
        </row>
        <row r="2525">
          <cell r="A2525">
            <v>551592</v>
          </cell>
          <cell r="B2525" t="str">
            <v>--پارچه تاروپودي ازالياف  غيريکسره سنتتيک  ,غيرمذکوردرجاي ديگر,مخلوط باپشم ياکرک</v>
          </cell>
        </row>
        <row r="2526">
          <cell r="A2526">
            <v>551599</v>
          </cell>
          <cell r="B2526" t="str">
            <v>--پارچه هاي تاروپودباف  ازالياف  غيريکسره سنتتيک  ,که درجاي ديگرگفته نشده ,</v>
          </cell>
        </row>
        <row r="2527">
          <cell r="A2527">
            <v>551611</v>
          </cell>
          <cell r="B2527" t="str">
            <v>--پارچه هاي تاروپودباف  سفيدشده يانشده ,داراي 85%يابيشترالياف  غيريکسره مصنوعي ,</v>
          </cell>
        </row>
        <row r="2528">
          <cell r="A2528">
            <v>551612</v>
          </cell>
          <cell r="B2528" t="str">
            <v>--پارچه  تاروپودباف  داراي  حداقل  85%الياف   مصنوعي  غيريکسره  رنگ   شده</v>
          </cell>
        </row>
        <row r="2529">
          <cell r="A2529">
            <v>551613</v>
          </cell>
          <cell r="B2529" t="str">
            <v>--پارچه هاي تاروپودباف  ازنخهاي برنگهاي گوناگون ,داراي 85%يابيشترالياف  غيريکسره مصنوعي ,</v>
          </cell>
        </row>
        <row r="2530">
          <cell r="A2530">
            <v>551614</v>
          </cell>
          <cell r="B2530" t="str">
            <v>--پارچه هاي تاروپودباف  چاپ  شده ,داراي 85%يابيشترالياف  غيريکسره مصنوعي ,</v>
          </cell>
        </row>
        <row r="2531">
          <cell r="A2531">
            <v>551621</v>
          </cell>
          <cell r="B2531" t="str">
            <v>پارچه‌هاي‌تاروپودباف‌ كه‌ داراي‌ كمتر از 85 درصد وزني‌ ازالياف‌مصنوعي‌ غير يكسره‌ باشند عمدتا" يا منحصرا" مخلوط‌ شده‌ با الياف‌سنتتيك‌يا مصنوعي‌ سفيد نشده‌ يا شده‌</v>
          </cell>
        </row>
        <row r="2532">
          <cell r="A2532">
            <v>551622</v>
          </cell>
          <cell r="B2532" t="str">
            <v>پارچه‌هاي‌تاروپودباف‌ كه‌داراي‌ كمتر از 85 درصد وزني‌ از الياف‌مصنوعي‌غير يكسره‌ باشند عمدتا" يا منحصرا" مخلوط‌ شده‌الياف‌ سنتتيك‌يا مصنوعي‌رنگرزي‌ شده‌</v>
          </cell>
        </row>
        <row r="2533">
          <cell r="A2533">
            <v>551623</v>
          </cell>
          <cell r="B2533" t="str">
            <v>--پارچه هاي تاروپودي ,ازنخهاي رنگارنگ  ,کمتراز85%الياف  غيريکسره مصنوعي ,سنتتيک</v>
          </cell>
        </row>
        <row r="2534">
          <cell r="A2534">
            <v>551624</v>
          </cell>
          <cell r="B2534" t="str">
            <v>--پارچه تاروپودي ,چاپ  شده ,باکمتراز85%الياف  غيريکسره مصنوعي ,مخلوط بارشته هاي مصنوعي ياس</v>
          </cell>
        </row>
        <row r="2535">
          <cell r="A2535">
            <v>551631</v>
          </cell>
          <cell r="B2535" t="str">
            <v>--پارچه تاروپودي سفيدشده يانشده ,باکمتراز85%الياف  غيريکسره مصنوعي ,مخلوط باپشم ياکرک</v>
          </cell>
        </row>
        <row r="2536">
          <cell r="A2536">
            <v>551632</v>
          </cell>
          <cell r="B2536" t="str">
            <v>پارچه‌هاي‌تاروپودباف‌كه‌ داراي‌ كمتر از 85 درصد وزني‌ الياف‌مصنوعي‌غيريكسره‌ باشند عمدتا" يامنحصرا" مخلوط‌ شده‌ با پشم‌ يا موي‌ نرم‌(كرك)حيوان، رنگرزي‌ شده‌</v>
          </cell>
        </row>
        <row r="2537">
          <cell r="A2537">
            <v>551633</v>
          </cell>
          <cell r="B2537" t="str">
            <v xml:space="preserve"> پارچه‌هاي‌تاروپودباف‌كه‌داراي‌كمتراز85 درصد وزني‌ الياف‌ مصنوعي‌غيريكسره‌ باشند عمدتا" يا منحصرا" مخلوط‌ شده‌باپشم‌ياموي‌نرم‌(كرك‌ )حيوان‌از نخهاي‌ به‌ رنگهاي‌ گوناگون‌</v>
          </cell>
        </row>
        <row r="2538">
          <cell r="A2538">
            <v>551634</v>
          </cell>
          <cell r="B2538" t="str">
            <v>پارچه‌هاي‌تاروپودباف‌كه‌داراي‌كمتر از 85 درصد وزني‌ الياف‌ مصنوعي‌غيريكسره‌ باشند عمدتا" يا منحصرا" مخلوط‌ شده‌باپشم‌ ياموي‌نرم‌ (كرك‌ )حيوان‌، چاپ‌ شده‌</v>
          </cell>
        </row>
        <row r="2539">
          <cell r="A2539">
            <v>551641</v>
          </cell>
          <cell r="B2539" t="str">
            <v>--پارچه هاي تاروپودباف  ,سفيدشده يانشده ,باکمتراز85%الياف  غيريکسره مصنوعي ,مخلوطباپنبه ,</v>
          </cell>
        </row>
        <row r="2540">
          <cell r="A2540">
            <v>551642</v>
          </cell>
          <cell r="B2540" t="str">
            <v>--پارچه هاي تاروپودباف  ,رنگرزي شده ,داراي کمتراز85%الياف  غيريکسره مصنوعي ,مخلوطباپنبه ,</v>
          </cell>
        </row>
        <row r="2541">
          <cell r="A2541">
            <v>551643</v>
          </cell>
          <cell r="B2541" t="str">
            <v>--پارچه تاروپودي ,ازنخهاي رنگارنگ  ,باکمتراز85%الياف  غيريکسره مصنوعي ,مخلوط باپنبه</v>
          </cell>
        </row>
        <row r="2542">
          <cell r="A2542">
            <v>551644</v>
          </cell>
          <cell r="B2542" t="str">
            <v>--پارچه هاي تاروپودباف  ,چاپ  شده ,داراي کمتراز85%الياف  غيريکسره مصنوعي ,مخلوطباپنبه ,</v>
          </cell>
        </row>
        <row r="2543">
          <cell r="A2543">
            <v>551691</v>
          </cell>
          <cell r="B2543" t="str">
            <v>پارچه‌هاي‌تاروپودباف‌ از الياف‌ مصنوعي‌ غير يكسره‌ سفيد شده‌ يا نشده‌</v>
          </cell>
        </row>
        <row r="2544">
          <cell r="A2544">
            <v>551692</v>
          </cell>
          <cell r="B2544" t="str">
            <v>پارچه‌هاي‌تاروپودباف‌از الياف‌ مصنوعي‌ غير يكسره‌ رنگرزي‌ شد.</v>
          </cell>
        </row>
        <row r="2545">
          <cell r="A2545">
            <v>551693</v>
          </cell>
          <cell r="B2545" t="str">
            <v>پارچه‌هاي‌تاروپودباف‌از الياف‌ مصنوعي‌ غير يكسره‌ از نخهاي‌ به‌رنگهاي‌گوناگون‌</v>
          </cell>
        </row>
        <row r="2546">
          <cell r="A2546">
            <v>551694</v>
          </cell>
          <cell r="B2546" t="str">
            <v>--پارچه تاروپودي ,چاپ  شده ,باکمتراز85%الياف  غيريکسره مصنوعي ,غيرمذکوردرجاي ديگر</v>
          </cell>
        </row>
        <row r="2547">
          <cell r="A2547">
            <v>560110</v>
          </cell>
          <cell r="B2547" t="str">
            <v>-دستمال وتامپون بهداشتي ,پوشاک  بچه ,غيره ,,,,, از آوات  موادنسجي ,</v>
          </cell>
        </row>
        <row r="2548">
          <cell r="A2548">
            <v>560121</v>
          </cell>
          <cell r="B2548" t="str">
            <v>-- آوات  ازپنبه واشياءساخته شده از آن ,</v>
          </cell>
        </row>
        <row r="2549">
          <cell r="A2549">
            <v>560122</v>
          </cell>
          <cell r="B2549" t="str">
            <v>-- آوات  ازالياف  سنتتيک  يامصنوعي واشياءساخته شده از آن ,</v>
          </cell>
        </row>
        <row r="2550">
          <cell r="A2550">
            <v>560129</v>
          </cell>
          <cell r="B2550" t="str">
            <v>-- آوات  واشياءساخته شده از آوات  ,که درجاي ديگرگفته نشده ,</v>
          </cell>
        </row>
        <row r="2551">
          <cell r="A2551">
            <v>560130</v>
          </cell>
          <cell r="B2551" t="str">
            <v>-پرزمنسوجات  ,گردموادنسجي وگره ونوپ  eppoN(),ازالياف  نسجي ,</v>
          </cell>
        </row>
        <row r="2552">
          <cell r="A2552">
            <v>560210</v>
          </cell>
          <cell r="B2552" t="str">
            <v>-نمدسوزن زده وپارچه هاي باالياف  دوخته -بافته ,</v>
          </cell>
        </row>
        <row r="2553">
          <cell r="A2553">
            <v>560221</v>
          </cell>
          <cell r="B2553" t="str">
            <v>--نمدازپشم ياموي نرم (کرک  )حيوان (باستثناء آغشته ,اندوده ياپوشانده يامطبق شده ),</v>
          </cell>
        </row>
        <row r="2554">
          <cell r="A2554">
            <v>560229</v>
          </cell>
          <cell r="B2554" t="str">
            <v xml:space="preserve"> نمدهائيكه‌اغشته‌،اندوده‌،پوشانده‌ مط‌بق‌ نشده‌ اند از مواد نسجي‌</v>
          </cell>
        </row>
        <row r="2555">
          <cell r="A2555">
            <v>560290</v>
          </cell>
          <cell r="B2555" t="str">
            <v>-نمد,که درجاي ديگرگفته نشده ,</v>
          </cell>
        </row>
        <row r="2556">
          <cell r="A2556">
            <v>560311</v>
          </cell>
          <cell r="B2556" t="str">
            <v>--پارچه هاي نبافته ,ازرشته هاي سنتتيک  يامصنوعي ,بوزن مترمربع25گرم ياکمتر,</v>
          </cell>
        </row>
        <row r="2557">
          <cell r="A2557">
            <v>560312</v>
          </cell>
          <cell r="B2557" t="str">
            <v>--پارچه هاي نبافته ازرشته هاي سنتتيک  يامصنوعي بوزن مترمربعبي   از25گرم وحداکثر70گرم</v>
          </cell>
        </row>
        <row r="2558">
          <cell r="A2558">
            <v>560313</v>
          </cell>
          <cell r="B2558" t="str">
            <v>--پارچه هاي نبافته ازرشته هاي سنتتيک  يامصنوعي بوزن مترمربعبي   از70گرم وحداکثر150گرم</v>
          </cell>
        </row>
        <row r="2559">
          <cell r="A2559">
            <v>560314</v>
          </cell>
          <cell r="B2559" t="str">
            <v>--پارچه هاي نبافته ,ازرشته هاي سنتتيک  يامصنوعي ,بوزن مترمربعبي   از150گرم</v>
          </cell>
        </row>
        <row r="2560">
          <cell r="A2560">
            <v>560391</v>
          </cell>
          <cell r="B2560" t="str">
            <v>--پارچه هاي نبافته ,که ازرشته هاي سنتتيک  يامصنوعي نباشد,بوزن مترمربع25گرم ياکمتر</v>
          </cell>
        </row>
        <row r="2561">
          <cell r="A2561">
            <v>560392</v>
          </cell>
          <cell r="B2561" t="str">
            <v>--پارچه هاي نبافته عيرازرشته هاي سنتتيک  يامصنوعي بوزن هرمترمربعبي   از25گرم وحداکثر70گرم</v>
          </cell>
        </row>
        <row r="2562">
          <cell r="A2562">
            <v>560393</v>
          </cell>
          <cell r="B2562" t="str">
            <v>--پارچه هاي نبافته ,غيرازرشته هاي سنتتيک  يامصنوعي بوزن مترمربعبي   از70گرم وحداکثر150گرم</v>
          </cell>
        </row>
        <row r="2563">
          <cell r="A2563">
            <v>560394</v>
          </cell>
          <cell r="B2563" t="str">
            <v>--پارچه هاي نبافته ,غيرازرشته هاي سنتتيک  يامصنوعي بوزن مترمربعبي   از150گرم</v>
          </cell>
        </row>
        <row r="2564">
          <cell r="A2564">
            <v>560410</v>
          </cell>
          <cell r="B2564" t="str">
            <v>-نخ وطناب  کائوچوئي ,پوشانده شده بامنسوج ,</v>
          </cell>
        </row>
        <row r="2565">
          <cell r="A2565">
            <v>560420</v>
          </cell>
          <cell r="B2565" t="str">
            <v>-نخهاي بامقاومت  کششي بالاازپلي استر,ازنايلون ياازساير آميدهاياازريون ويسکوز, آغشته يااندو</v>
          </cell>
        </row>
        <row r="2566">
          <cell r="A2566">
            <v>560490</v>
          </cell>
          <cell r="B2566" t="str">
            <v>-نخ نسجي ونوارها,غيره  آغشته يااندوده ,</v>
          </cell>
        </row>
        <row r="2567">
          <cell r="A2567">
            <v>560500</v>
          </cell>
          <cell r="B2567" t="str">
            <v>نخ هاي نسجي جورشده بافلز,متشکل ازنخهاي نسجي يانوار,غيره ,بصورت  نخ ,</v>
          </cell>
        </row>
        <row r="2568">
          <cell r="A2568">
            <v>560600</v>
          </cell>
          <cell r="B2568" t="str">
            <v>نخ گيپه ,نوارگيپه ,نخ شنيل ,نخ گردباف  (حلقه دار)موسوم به nraY"elaW  pool",</v>
          </cell>
        </row>
        <row r="2569">
          <cell r="A2569">
            <v>560710</v>
          </cell>
          <cell r="B2569" t="str">
            <v>-ريسمان ,طناب  وکابل ,ازکنف  ياسايرالياف  نسجي ازپوسته ساقه نباتات  ,</v>
          </cell>
        </row>
        <row r="2570">
          <cell r="A2570">
            <v>560721</v>
          </cell>
          <cell r="B2570" t="str">
            <v>--ريسمان براي بستن ياعدل بندي ازسيزال ,غيره ,ازگونه  آگاو,</v>
          </cell>
        </row>
        <row r="2571">
          <cell r="A2571">
            <v>560729</v>
          </cell>
          <cell r="B2571" t="str">
            <v>--ريسمان ,طناب  وکابل ,ازسيزال ,غيره ,ازگونه  آگاو,که درجاي ديگري گفته نشده ,</v>
          </cell>
        </row>
        <row r="2572">
          <cell r="A2572">
            <v>560730</v>
          </cell>
          <cell r="B2572" t="str">
            <v/>
          </cell>
        </row>
        <row r="2573">
          <cell r="A2573">
            <v>560741</v>
          </cell>
          <cell r="B2573" t="str">
            <v>--ريسمان براي بستن ياعدل بندي ازپلي اتيلن ياپلي پروپيلن ,</v>
          </cell>
        </row>
        <row r="2574">
          <cell r="A2574">
            <v>560749</v>
          </cell>
          <cell r="B2574" t="str">
            <v>--ريسمان ,طناب  وکابل ,ازپلي اتيلن ياپلي پروپيلن ,</v>
          </cell>
        </row>
        <row r="2575">
          <cell r="A2575">
            <v>560750</v>
          </cell>
          <cell r="B2575" t="str">
            <v>-ريسمان ,طناب  وکابل ,ازالياف  سنتتيک  ,که درجاي ديگرگفته نشده ,</v>
          </cell>
        </row>
        <row r="2576">
          <cell r="A2576">
            <v>560790</v>
          </cell>
          <cell r="B2576" t="str">
            <v>-ريسمان ,طناب  وکابل ,که درجاي ديگرگفته نشده ,</v>
          </cell>
        </row>
        <row r="2577">
          <cell r="A2577">
            <v>560811</v>
          </cell>
          <cell r="B2577" t="str">
            <v>--تورمهياشده براي ماهيگيري ,ازموادنسجي سنتتيک  يامصنوعي ,</v>
          </cell>
        </row>
        <row r="2578">
          <cell r="A2578">
            <v>560819</v>
          </cell>
          <cell r="B2578" t="str">
            <v>--توربافته ازموادنسجي سنتتيک  يامصنوعي (باستثناءتورماهيگيري ),</v>
          </cell>
        </row>
        <row r="2579">
          <cell r="A2579">
            <v>560890</v>
          </cell>
          <cell r="B2579" t="str">
            <v>-توربافته باچشمه هاي گره زده ,ريسمان ,طناب  ازموادنسجي ,که درجاي ديگرگفته نشده ,</v>
          </cell>
        </row>
        <row r="2580">
          <cell r="A2580">
            <v>560900</v>
          </cell>
          <cell r="B2580" t="str">
            <v>اشياءازنخ ,نوار,غيره ,ريسمان ,طناب  ياکابل ,که درجاي ديگرگفته نشده ,</v>
          </cell>
        </row>
        <row r="2581">
          <cell r="A2581">
            <v>570110</v>
          </cell>
          <cell r="B2581" t="str">
            <v>-فر   وسايرکف  پو   هاي نسجي ,ازپشم ياازموي نرم (کرک  )حيوان ,گره باف  ,</v>
          </cell>
        </row>
        <row r="2582">
          <cell r="A2582">
            <v>570190</v>
          </cell>
          <cell r="B2582" t="str">
            <v>-فر   وسايرکف  پو   هاي نسجي ,ازسايرموادنسجي ,گره باف  ,</v>
          </cell>
        </row>
        <row r="2583">
          <cell r="A2583">
            <v>570210</v>
          </cell>
          <cell r="B2583" t="str">
            <v>-گليم ,شرماک  ياسرماک  ,کاراماني وفر   هاي دست  باف  همانند,</v>
          </cell>
        </row>
        <row r="2584">
          <cell r="A2584">
            <v>570220</v>
          </cell>
          <cell r="B2584" t="str">
            <v xml:space="preserve"> كف‌پوش‌ ها از الياف‌ نارگيل، بافته‌ شده، منگوله‌ بافت‌ شده،پرزپاشي‌نشده‌،</v>
          </cell>
        </row>
        <row r="2585">
          <cell r="A2585">
            <v>570231</v>
          </cell>
          <cell r="B2585" t="str">
            <v xml:space="preserve"> فرش‌وكف‌پوش‌هاي‌ ديگر، مخملي‌ باف، اماده‌ نشده‌ براي‌ مصرف‌ از پشم‌يااز موي‌ نرم‌ ( كرك‌ ) حيوان، منگوله‌ بافت‌ نشده‌ يا پرزپاشي‌ نشده‌</v>
          </cell>
        </row>
        <row r="2586">
          <cell r="A2586">
            <v>570232</v>
          </cell>
          <cell r="B2586" t="str">
            <v>--کف  پو   هاي مخمل باف  ,ازموادنسجي سنتتيک  يامصنوعي , آماده نشده براي مصرف  ,</v>
          </cell>
        </row>
        <row r="2587">
          <cell r="A2587">
            <v>570239</v>
          </cell>
          <cell r="B2587" t="str">
            <v xml:space="preserve"> فرش‌وكف‌پوش‌ هاي‌ ديگر مخملي‌ باف‌ منگوله‌ بافت‌ نشده‌ يا پرز پاشي‌نشده‌از مواد نسجي‌ اماده‌ نشده‌ براي‌ مصرف‌ </v>
          </cell>
        </row>
        <row r="2588">
          <cell r="A2588">
            <v>570241</v>
          </cell>
          <cell r="B2588" t="str">
            <v xml:space="preserve"> فرش‌ وكف‌پوش‌ مخملي‌ باف، اماده‌ مصرف‌ از پشم‌ يا از موي‌ نرم‌ ( كرك‌)حيوان، منگوله‌ بافت‌ نشده‌ يا پرز پاشي‌ نشده‌</v>
          </cell>
        </row>
        <row r="2589">
          <cell r="A2589">
            <v>570242</v>
          </cell>
          <cell r="B2589" t="str">
            <v>--کف  پو   هاي مخملي باف  ,ازموادنسجي سنتتيک  يامصنوعي , آماده مصرف  ,</v>
          </cell>
        </row>
        <row r="2590">
          <cell r="A2590">
            <v>570249</v>
          </cell>
          <cell r="B2590" t="str">
            <v>--کف  پو   هاي مخملي باف  ازسايرموادنسجي , آماده مصرف  ,غيرمذکوردرجاي ديگر</v>
          </cell>
        </row>
        <row r="2591">
          <cell r="A2591">
            <v>570251</v>
          </cell>
          <cell r="B2591" t="str">
            <v xml:space="preserve"> فرش‌،كف‌پوش،غير مخملي‌ باف‌ اماده‌ نشده، براي‌ مصرف‌ از پشم‌ ياازموي‌ نرم‌ ( كرك‌ ) حيوان‌ منگوله‌ بافت‌ نشده‌ يا پرزپاشي‌ نشده‌</v>
          </cell>
        </row>
        <row r="2592">
          <cell r="A2592">
            <v>570252</v>
          </cell>
          <cell r="B2592" t="str">
            <v>فرش‌،كف‌پوش‌ غير مخملي‌ باف‌ اماده‌ نشده‌ براي‌ مصرف‌ ازموادنسجي‌سنتتيك‌يا مصنوعي، منگوله‌ باف‌ نشده‌ يا پرزپاشي‌ نشده‌</v>
          </cell>
        </row>
        <row r="2593">
          <cell r="A2593">
            <v>570259</v>
          </cell>
          <cell r="B2593" t="str">
            <v>--کف  پو   هاي غيرمخملي باف  ,ازسايرموادنسجي , آماده نشده براي خرده فروشي ,غيرمذکوردرجاي د</v>
          </cell>
        </row>
        <row r="2594">
          <cell r="A2594">
            <v>570291</v>
          </cell>
          <cell r="B2594" t="str">
            <v>فرش‌،كف‌ پوش‌ غير مخملي‌ باف‌ اماده‌ مصرف‌ از پشم‌ يا از موي‌ نرم‌ ( كرك‌ )حيوان، منگوله‌ بافت‌ نشده‌ يا پرزپاشي‌ نشده‌،</v>
          </cell>
        </row>
        <row r="2595">
          <cell r="A2595">
            <v>570292</v>
          </cell>
          <cell r="B2595" t="str">
            <v>--کف  پو   هاي غيرمخملي باف  ,ازسايرموادنسجي سنتتيک  يامصنوعي  آماده مصرف  ,</v>
          </cell>
        </row>
        <row r="2596">
          <cell r="A2596">
            <v>570299</v>
          </cell>
          <cell r="B2596" t="str">
            <v>--کف  پو   هاي غيرمخملي باف  ,ازموادسايرموادنسجي  آماده مصرف  ,غيرمذکوردرجاي ديگر</v>
          </cell>
        </row>
        <row r="2597">
          <cell r="A2597">
            <v>570310</v>
          </cell>
          <cell r="B2597" t="str">
            <v>-کف  پو   هاي منگوله باف  ,ازپشم ياموي نرم (کرک  )حيوان ,</v>
          </cell>
        </row>
        <row r="2598">
          <cell r="A2598">
            <v>570320</v>
          </cell>
          <cell r="B2598" t="str">
            <v>-کف  پو   هاي منگوله باف  ,ازنايلون ياازسايرپلي  آميدها,</v>
          </cell>
        </row>
        <row r="2599">
          <cell r="A2599">
            <v>570330</v>
          </cell>
          <cell r="B2599" t="str">
            <v>-کف  پو   هاي منگوله باف  ,ازموادنسجي سنتتيک  يامصنوعي ,که درجاي ديگرگفته نشده ,</v>
          </cell>
        </row>
        <row r="2600">
          <cell r="A2600">
            <v>570390</v>
          </cell>
          <cell r="B2600" t="str">
            <v>-کف  پو   هاي منگوله باف  ,ازسايرموادنسجي ,که درجاي ديگرگفته نشده ,</v>
          </cell>
        </row>
        <row r="2601">
          <cell r="A2601">
            <v>570410</v>
          </cell>
          <cell r="B2601" t="str">
            <v>-فر   چهارگو   ,که مساحت   آن 3/0مترمربعياکمترباشد,ازنمد,منگوله باف  نشده ياپرزپاشي نشده ,</v>
          </cell>
        </row>
        <row r="2602">
          <cell r="A2602">
            <v>570490</v>
          </cell>
          <cell r="B2602" t="str">
            <v>-کف  پو   هاازنمد,که درجاي ديگرگفته نشده ,منگوله باف  نشده ياپرزپاشي نشده ,</v>
          </cell>
        </row>
        <row r="2603">
          <cell r="A2603">
            <v>570500</v>
          </cell>
          <cell r="B2603" t="str">
            <v>-سايرفرشهاوکف  پوشهاي نسجي ,غيرمذکوردرجاي ديگر</v>
          </cell>
        </row>
        <row r="2604">
          <cell r="A2604">
            <v>580110</v>
          </cell>
          <cell r="B2604" t="str">
            <v xml:space="preserve"> پارچه‌ هاي‌ مخمل‌ و پلوش‌ تار و پود باف‌ و پارچه‌ هاي‌ شينل‌ از پشم‌ يا از موي‌ نرم‌ ( كرك‌)حيوان‌</v>
          </cell>
        </row>
        <row r="2605">
          <cell r="A2605">
            <v>580121</v>
          </cell>
          <cell r="B2605" t="str">
            <v>--پارچه هاي مخمل وپلو   باپرزپودي ,قطعنشده ,ازپنبه ,</v>
          </cell>
        </row>
        <row r="2606">
          <cell r="A2606">
            <v>580122</v>
          </cell>
          <cell r="B2606" t="str">
            <v>--پارچه هاي مخمل وپلو   باپرزپودي ,قطعشده ,راه راه (مخمل کبريتي yorudroC)ازپنبه ,</v>
          </cell>
        </row>
        <row r="2607">
          <cell r="A2607">
            <v>580123</v>
          </cell>
          <cell r="B2607" t="str">
            <v>--پارچه هاي مخمل وپلو   باپرزپودي ,که درجاي ديگري گفته نشده ,</v>
          </cell>
        </row>
        <row r="2608">
          <cell r="A2608">
            <v>580124</v>
          </cell>
          <cell r="B2608" t="str">
            <v>--پارچه هاي مخمل وپلو   باپرزتاري lgniP""قطعنشده TUCNU(),ازپنبه ,</v>
          </cell>
        </row>
        <row r="2609">
          <cell r="A2609">
            <v>580125</v>
          </cell>
          <cell r="B2609" t="str">
            <v>--پارچه هاي مخمل وپلو   باپرزتاري ,قطعشده ,ازپنبه</v>
          </cell>
        </row>
        <row r="2610">
          <cell r="A2610">
            <v>580126</v>
          </cell>
          <cell r="B2610" t="str">
            <v>--پارچه هاي شنيل ,ازپنبه ,</v>
          </cell>
        </row>
        <row r="2611">
          <cell r="A2611">
            <v>580131</v>
          </cell>
          <cell r="B2611" t="str">
            <v>--پارچه هاي مخمل وپلو   باپرزپودي ,قطعشده ازالياف  سنتتيک  يامصنوعي ,غيرمذکوردرجاي ديگر</v>
          </cell>
        </row>
        <row r="2612">
          <cell r="A2612">
            <v>580132</v>
          </cell>
          <cell r="B2612" t="str">
            <v>--پارچه هاي مخمل وپلو   باپرزپودي قطعشده ,راه راه ازالياف  سنتتيک  يامصنوعي ,غيرمذکوردرجاي</v>
          </cell>
        </row>
        <row r="2613">
          <cell r="A2613">
            <v>580133</v>
          </cell>
          <cell r="B2613" t="str">
            <v>--پارچه هاي مخمل وپلو   باپرزتاري ,ازالياف  سنتتيک  يامصنوعي ,غيرمذکوردرجاي ديگر</v>
          </cell>
        </row>
        <row r="2614">
          <cell r="A2614">
            <v>580134</v>
          </cell>
          <cell r="B2614" t="str">
            <v xml:space="preserve"> پارچه‌هاي‌مخمل‌ و پلوش‌ تارو پود باف‌ با پرز تاري‌ قط‌ع‌ شده‌ ازالياف‌سنتتيك‌ يا مصنوعي‌ </v>
          </cell>
        </row>
        <row r="2615">
          <cell r="A2615">
            <v>580135</v>
          </cell>
          <cell r="B2615" t="str">
            <v>--پارچه هاي مخمل وپلو   باپرزتاري ,قطعشده ,ازالياف  سنتتيک  يامصنوعي ,غيرمذکوردرجاي ديگر</v>
          </cell>
        </row>
        <row r="2616">
          <cell r="A2616">
            <v>580136</v>
          </cell>
          <cell r="B2616" t="str">
            <v>--پارچه هاي شنيل ازالياف  سنتتيک  يامصنوعي ,که درجاي ديگرگفته نشده</v>
          </cell>
        </row>
        <row r="2617">
          <cell r="A2617">
            <v>580190</v>
          </cell>
          <cell r="B2617" t="str">
            <v>-پارچه هاي مخمل وپلو   تاروپودباف  وشنيل ازسايرموادنسجي ,غيرمذکوردرجاي ديگر</v>
          </cell>
        </row>
        <row r="2618">
          <cell r="A2618">
            <v>580211</v>
          </cell>
          <cell r="B2618" t="str">
            <v xml:space="preserve"> پارچه‌حوله‌باف‌اسفنجي‌ و پارچه‌ هاي‌ تارو پودباف‌ اسفنجي‌ ( پرز حلقوي‌)هماننداز پنبه، سفيد نشده‌ غير ازپارچه‌ هاي‌ كم‌ عرض‌ (روبان‌ )</v>
          </cell>
        </row>
        <row r="2619">
          <cell r="A2619">
            <v>580219</v>
          </cell>
          <cell r="B2619" t="str">
            <v>--پارچه هاي حوله باف  اسفنجي وپارچه هاي تاروپودباف  اسفنجي همانند,ازپنبه ,غيرمذکوردرجاي  د</v>
          </cell>
        </row>
        <row r="2620">
          <cell r="A2620">
            <v>580220</v>
          </cell>
          <cell r="B2620" t="str">
            <v>-پاچه هاي حوله باف  اسفنجي وپارچه هاي تاروپودباف  اسفنجي همانند,ازسايرموادنسجي ,</v>
          </cell>
        </row>
        <row r="2621">
          <cell r="A2621">
            <v>580230</v>
          </cell>
          <cell r="B2621" t="str">
            <v xml:space="preserve"> پارچه‌ هاي‌ نسجي‌ منگوله‌ بافت‌ (tufted ) غير از محصولات‌ </v>
          </cell>
        </row>
        <row r="2622">
          <cell r="A2622">
            <v>580310</v>
          </cell>
          <cell r="B2622" t="str">
            <v>-پارچه هاي گازباف  (غيرازپارچه هاي کم عرض  )ازپنبه ,:</v>
          </cell>
        </row>
        <row r="2623">
          <cell r="A2623">
            <v>580390</v>
          </cell>
          <cell r="B2623" t="str">
            <v>-پارچه هاي گازباف  (غيرازپارچه هاي کم عرض  )ازسايرموادنسجي ,</v>
          </cell>
        </row>
        <row r="2624">
          <cell r="A2624">
            <v>580410</v>
          </cell>
          <cell r="B2624" t="str">
            <v>-تورباف  هاوسايرپارچه هاي توري ,</v>
          </cell>
        </row>
        <row r="2625">
          <cell r="A2625">
            <v>580421</v>
          </cell>
          <cell r="B2625" t="str">
            <v>--دانتل هاي مکانيکي ازالياف  سنتتيک  يامصنوعي بصورت  توپ  ,نواريافرم مشخص  ,</v>
          </cell>
        </row>
        <row r="2626">
          <cell r="A2626">
            <v>580429</v>
          </cell>
          <cell r="B2626" t="str">
            <v>--دانتل هاي مکانيکي ازسايرموادنسجي بصورت  توپ  ,نواريافرم مشخص  ,</v>
          </cell>
        </row>
        <row r="2627">
          <cell r="A2627">
            <v>580430</v>
          </cell>
          <cell r="B2627" t="str">
            <v>دانتل‌ هاي‌ دستباف‌ بصورت‌ توپ، نوار يا فرم‌ مشخص‌</v>
          </cell>
        </row>
        <row r="2628">
          <cell r="A2628">
            <v>580500</v>
          </cell>
          <cell r="B2628" t="str">
            <v>ديوارکوب  هاي دست  باف  ازنو ع گوبلن ,فلاندر,غيره ,</v>
          </cell>
        </row>
        <row r="2629">
          <cell r="A2629">
            <v>580610</v>
          </cell>
          <cell r="B2629" t="str">
            <v>-پارچه هاي مخمل وپلو   تاروپودباف  کم عرض  وپارچه هاي شنيل ,</v>
          </cell>
        </row>
        <row r="2630">
          <cell r="A2630">
            <v>580620</v>
          </cell>
          <cell r="B2630" t="str">
            <v>-پارچه هاي تاروپودباف  ,کم عرض  ,با5درصديابيشترنخ کش   پذير,يانخ کائوچوئي ,</v>
          </cell>
        </row>
        <row r="2631">
          <cell r="A2631">
            <v>580631</v>
          </cell>
          <cell r="B2631" t="str">
            <v>--پارچه هاي تاروپودباف  کم عرض  ازپنبه ,که درجاي ديگرگفته نشده ,</v>
          </cell>
        </row>
        <row r="2632">
          <cell r="A2632">
            <v>580632</v>
          </cell>
          <cell r="B2632" t="str">
            <v>--پارچه هاي تاروپودباف  کم عرض  ازالياف  سنتتيک  يامصنوعي ,که درجاي ديگرگفته نشده باشد,</v>
          </cell>
        </row>
        <row r="2633">
          <cell r="A2633">
            <v>580639</v>
          </cell>
          <cell r="B2633" t="str">
            <v>--پارچه هاي تاروپودباف  کم عرض  ازالياف  سنتتيک  يامصنوعي ,که درجاي ديگرگفته نشده باشد,</v>
          </cell>
        </row>
        <row r="2634">
          <cell r="A2634">
            <v>580640</v>
          </cell>
          <cell r="B2634" t="str">
            <v>-پارچه هاي متشکل ازتاروبدون پود,که بوسيله چسپ  بهم متصل شده است (scudloB).</v>
          </cell>
        </row>
        <row r="2635">
          <cell r="A2635">
            <v>580710</v>
          </cell>
          <cell r="B2635" t="str">
            <v xml:space="preserve"> برچسب،نشان‌ واشياء همانند از مواد نسجي،بصورت‌ توپ‌ نوار،يابريده‌شده‌ به‌ شكل‌ يا اندازه‌ معين،گلدوزي‌ وقلابدوزي‌ نشده‌ تارو پود باف‌</v>
          </cell>
        </row>
        <row r="2636">
          <cell r="A2636">
            <v>580790</v>
          </cell>
          <cell r="B2636" t="str">
            <v>--برچسب  ونشان ,,,,,,ازموادنسجي ,نبافته ,بصورت  توپ  ,,,,,,,گلدوزي وقلابدوزي نشده ,</v>
          </cell>
        </row>
        <row r="2637">
          <cell r="A2637">
            <v>580810</v>
          </cell>
          <cell r="B2637" t="str">
            <v>-قيطان باف  ها,بصورت  توپ  ,</v>
          </cell>
        </row>
        <row r="2638">
          <cell r="A2638">
            <v>580890</v>
          </cell>
          <cell r="B2638" t="str">
            <v>--مصنوعات  علاقبندي واشياءتزئيني همانند,بصورت  توپ  ,شرابه ومنگوله وهمانندغيرمذکوردرجاي د</v>
          </cell>
        </row>
        <row r="2639">
          <cell r="A2639">
            <v>580900</v>
          </cell>
          <cell r="B2639" t="str">
            <v>پارچه هاي تاروپودباف  ازنخ فلزي وپارچه هاي تاروپودباف  ازنخهاي نساجي جورشده بافلز,غيرمذکور</v>
          </cell>
        </row>
        <row r="2640">
          <cell r="A2640">
            <v>581010</v>
          </cell>
          <cell r="B2640" t="str">
            <v>-گلدوزي وقلابدوزي بدون زمينه نمايان ,</v>
          </cell>
        </row>
        <row r="2641">
          <cell r="A2641">
            <v>581091</v>
          </cell>
          <cell r="B2641" t="str">
            <v xml:space="preserve">گلدوزيهاوقلابدوزيهازمينه‌بصورت‌ توپ،نوار يا داراي‌ فرم‌ مشخص‌ </v>
          </cell>
        </row>
        <row r="2642">
          <cell r="A2642">
            <v>581092</v>
          </cell>
          <cell r="B2642" t="str">
            <v>--گلدوزي وقلابدوزي ازالياف  سنتتيک  يامصنوعي ,بصورت  توپ  ,نوارياداراي فرم مشخص  ,</v>
          </cell>
        </row>
        <row r="2643">
          <cell r="A2643">
            <v>581099</v>
          </cell>
          <cell r="B2643" t="str">
            <v>--گلدوزي وقلابدوزي ازسايرموادنسجي ,بصورت  توپ  ,نوارياداراي فرم مشخص  ,</v>
          </cell>
        </row>
        <row r="2644">
          <cell r="A2644">
            <v>581100</v>
          </cell>
          <cell r="B2644" t="str">
            <v>محصولات  نسجي لايه دوزي شده بصورت  توپ  (,,,,,,غيرازگلدوزيهاوقلابدوزي هامشمول شماره  5810</v>
          </cell>
        </row>
        <row r="2645">
          <cell r="A2645">
            <v>590110</v>
          </cell>
          <cell r="B2645" t="str">
            <v>-پارچه اندوده باصمغياباموادنشاسته اي ,براي صحافي ,جلدسازي ,غلاف  سازي يامصارف  همانند</v>
          </cell>
        </row>
        <row r="2646">
          <cell r="A2646">
            <v>590190</v>
          </cell>
          <cell r="B2646" t="str">
            <v>-پارچه هاي الگوبرداي ياشفاف  براي ترسيم ,کرباسهاي  آماده براي نقاشي ,قدک  و,,,,</v>
          </cell>
        </row>
        <row r="2647">
          <cell r="A2647">
            <v>590210</v>
          </cell>
          <cell r="B2647" t="str">
            <v>-پارچه استخوان بندي لاستيک  ازنخ بامقاومت  بالا,ازنايلون ياازسايرپلي  آميدها,</v>
          </cell>
        </row>
        <row r="2648">
          <cell r="A2648">
            <v>590220</v>
          </cell>
          <cell r="B2648" t="str">
            <v>-پارچه استخوان بندي لاستيک  ازنخ بامقاومت  بالا,ازپلي استرها,</v>
          </cell>
        </row>
        <row r="2649">
          <cell r="A2649">
            <v>590290</v>
          </cell>
          <cell r="B2649" t="str">
            <v>-پارچه استخوان بندي لاستيک  ازنخ بامقاومت  بالاازريون ويسکوز,</v>
          </cell>
        </row>
        <row r="2650">
          <cell r="A2650">
            <v>590310</v>
          </cell>
          <cell r="B2650" t="str">
            <v>-پارچه هاي نسجي  آغشته ,,,,,باپلي وينيل کلرايدP(V.C.).</v>
          </cell>
        </row>
        <row r="2651">
          <cell r="A2651">
            <v>590320</v>
          </cell>
          <cell r="B2651" t="str">
            <v>-پارچه هاي نسجي  آغشته ,,,,,باپلي اورتان ,</v>
          </cell>
        </row>
        <row r="2652">
          <cell r="A2652">
            <v>590390</v>
          </cell>
          <cell r="B2652" t="str">
            <v>-پارچه هاي نسجي  آغشته ,اندوده ,پوشانده يامطبق شده باموادپلاستيک  ,غيرمذکوردرجاي ديگر</v>
          </cell>
        </row>
        <row r="2653">
          <cell r="A2653">
            <v>590410</v>
          </cell>
          <cell r="B2653" t="str">
            <v xml:space="preserve"> لينولئوم،حتي‌ بريده‌ شده‌ به‌ شكل‌ معين‌</v>
          </cell>
        </row>
        <row r="2654">
          <cell r="A2654">
            <v>590491</v>
          </cell>
          <cell r="B2654" t="str">
            <v/>
          </cell>
        </row>
        <row r="2655">
          <cell r="A2655">
            <v>590492</v>
          </cell>
          <cell r="B2655" t="str">
            <v>لينولئوم با تكيه گاهي از مواد</v>
          </cell>
        </row>
        <row r="2656">
          <cell r="A2656">
            <v>590500</v>
          </cell>
          <cell r="B2656" t="str">
            <v>پوششهاي‌ ديواري‌ از موادنسجي‌</v>
          </cell>
        </row>
        <row r="2657">
          <cell r="A2657">
            <v>590610</v>
          </cell>
          <cell r="B2657" t="str">
            <v>-نوارچسب  باعرض  20سانتيمترياکمتر,</v>
          </cell>
        </row>
        <row r="2658">
          <cell r="A2658">
            <v>590691</v>
          </cell>
          <cell r="B2658" t="str">
            <v>--پارچه هاي نسجي کائوچوزده ,کشباف  ياقلاب  باف  (غيرازنوارچسب  ),</v>
          </cell>
        </row>
        <row r="2659">
          <cell r="A2659">
            <v>590699</v>
          </cell>
          <cell r="B2659" t="str">
            <v>--پارچه هاي نسجي کائوچوزده ,غيرمذکوردرجاي ديگر,,,,</v>
          </cell>
        </row>
        <row r="2660">
          <cell r="A2660">
            <v>590700</v>
          </cell>
          <cell r="B2660" t="str">
            <v>پارچه نسجي  آغشته ,اندوده ياپوشانده شده بنحوديگر,کرباسهاي نقاشي شده براي دکورتاتر, آتليه ي</v>
          </cell>
        </row>
        <row r="2661">
          <cell r="A2661">
            <v>590800</v>
          </cell>
          <cell r="B2661" t="str">
            <v>فتيله هاي نسجي براي چرا غ ,,,,توري چرا غ زنبوري وپارچه کشباف  لوله اي که براي متن توري بکا</v>
          </cell>
        </row>
        <row r="2662">
          <cell r="A2662">
            <v>590900</v>
          </cell>
          <cell r="B2662" t="str">
            <v>لوله براي تلمبه ولوله هاي همانندازموادنسجي ,بايابدون پوش   داخلي ,حتي مسلح ياداراي ملحقات</v>
          </cell>
        </row>
        <row r="2663">
          <cell r="A2663">
            <v>591000</v>
          </cell>
          <cell r="B2663" t="str">
            <v>تسمه نقاله ياتسمه انتقال نيروازموادنسجي ,</v>
          </cell>
        </row>
        <row r="2664">
          <cell r="A2664">
            <v>591110</v>
          </cell>
          <cell r="B2664" t="str">
            <v>-پارچه هاي نسجي ,,,,اندودشده ياقشرزده ,پوشانده شده يامطبق شده باکائوچو,چرم ياسايرمواد,,,بر</v>
          </cell>
        </row>
        <row r="2665">
          <cell r="A2665">
            <v>591120</v>
          </cell>
          <cell r="B2665" t="str">
            <v>-گازوپارچه براي الک  ,حتي دوخته ومهيا,</v>
          </cell>
        </row>
        <row r="2666">
          <cell r="A2666">
            <v>591131</v>
          </cell>
          <cell r="B2666" t="str">
            <v>--پارچه هاي نسجي ونمدهابراي ماشين هاي کاغذسازي ,بوزن هرمترمربعکمتراز650گرم ,</v>
          </cell>
        </row>
        <row r="2667">
          <cell r="A2667">
            <v>591132</v>
          </cell>
          <cell r="B2667" t="str">
            <v>--پارچه هاي نسجي ونمدهابراي ماشين هاي کاغذسازي بوزن هرمترمربع650گرم وبيشتر,</v>
          </cell>
        </row>
        <row r="2668">
          <cell r="A2668">
            <v>591140</v>
          </cell>
          <cell r="B2668" t="str">
            <v>-پارچه هاي صافي ومنسوجات  ضخيم نو ع مورداستفاده براي منگنه هاي روغن کشي ياهمانندبه انضمام</v>
          </cell>
        </row>
        <row r="2669">
          <cell r="A2669">
            <v>591190</v>
          </cell>
          <cell r="B2669" t="str">
            <v>-اشياءنسجي براي مصارف  فني ,مذکوردريادداشت  7اين فصل ,غيرمذکوردرجاي ديگري باشند,</v>
          </cell>
        </row>
        <row r="2670">
          <cell r="A2670">
            <v>600110</v>
          </cell>
          <cell r="B2670" t="str">
            <v>-پارچه هاي پرزبلند,کشباف  ياقلاب  باف  ,</v>
          </cell>
        </row>
        <row r="2671">
          <cell r="A2671">
            <v>600121</v>
          </cell>
          <cell r="B2671" t="str">
            <v xml:space="preserve"> پارچه‌ هاي‌ پرز حلقوي‌ از پنبه،كشباف‌ يا قلاب‌ باف‌</v>
          </cell>
        </row>
        <row r="2672">
          <cell r="A2672">
            <v>600122</v>
          </cell>
          <cell r="B2672" t="str">
            <v>--پارچه هاي پرزحلقوي ازالياف  سنتتيک  يامصنوعي ,کشباف  ياقلاب  باف  ,</v>
          </cell>
        </row>
        <row r="2673">
          <cell r="A2673">
            <v>600129</v>
          </cell>
          <cell r="B2673" t="str">
            <v>--پارچه هاي پرزحلقوي ازسايرموادنسجي ,کشباف  ياقلاب  باف  ,</v>
          </cell>
        </row>
        <row r="2674">
          <cell r="A2674">
            <v>600191</v>
          </cell>
          <cell r="B2674" t="str">
            <v>--پارچه هاي مخمل وپلو   ازپنبه ,کشباف  ياقلاب  باف  ,غيرمذکوردرجاي ديگر</v>
          </cell>
        </row>
        <row r="2675">
          <cell r="A2675">
            <v>600192</v>
          </cell>
          <cell r="B2675" t="str">
            <v>--پارچه هاي مخمل وپلو   ازالياف  سنتتيک  يامصنوعي ,کشباف  ياقلاب  باف  ,غيرمذکوردرجاي ديگر</v>
          </cell>
        </row>
        <row r="2676">
          <cell r="A2676">
            <v>600199</v>
          </cell>
          <cell r="B2676" t="str">
            <v>--پارچه هاي مخمل وپلو   ازموادنسجي ,کشباف  ياقلاب  باف  ,غيرمذکوردرجاي ديگر</v>
          </cell>
        </row>
        <row r="2677">
          <cell r="A2677">
            <v>600210</v>
          </cell>
          <cell r="B2677" t="str">
            <v>پارچه به پهناي حداكثر 30 سانتيمتر داراي حداقل 5 درصد وزني نخ كشش پذير يا نخ كائوچويي</v>
          </cell>
        </row>
        <row r="2678">
          <cell r="A2678">
            <v>600220</v>
          </cell>
          <cell r="B2678" t="str">
            <v>پارچه به پهناي حداكثر 30 سانتيمتر</v>
          </cell>
        </row>
        <row r="2679">
          <cell r="A2679">
            <v>600230</v>
          </cell>
          <cell r="B2679" t="str">
            <v>پارچه به پهناي بيش از 30 سانتيمتر داراي حداقل 5 درصد وزني نخ كشش پذير يا نخ كائوچويي</v>
          </cell>
        </row>
        <row r="2680">
          <cell r="A2680">
            <v>600241</v>
          </cell>
          <cell r="B2680" t="str">
            <v>پارچه از پشم و موي حيوان</v>
          </cell>
        </row>
        <row r="2681">
          <cell r="A2681">
            <v>600242</v>
          </cell>
          <cell r="B2681" t="str">
            <v>پارچه از پنبه</v>
          </cell>
        </row>
        <row r="2682">
          <cell r="A2682">
            <v>600243</v>
          </cell>
          <cell r="B2682" t="str">
            <v>پارچه از الياف سنتتيكي و مصنوعي</v>
          </cell>
        </row>
        <row r="2683">
          <cell r="A2683">
            <v>600249</v>
          </cell>
          <cell r="B2683" t="str">
            <v>ساير پارچه‌ها</v>
          </cell>
        </row>
        <row r="2684">
          <cell r="A2684">
            <v>600291</v>
          </cell>
          <cell r="B2684" t="str">
            <v>الياف از پشم حيوان</v>
          </cell>
        </row>
        <row r="2685">
          <cell r="A2685">
            <v>600292</v>
          </cell>
          <cell r="B2685" t="str">
            <v>الياف از پنبه</v>
          </cell>
        </row>
        <row r="2686">
          <cell r="A2686">
            <v>600293</v>
          </cell>
          <cell r="B2686" t="str">
            <v>الياف مصنوعي</v>
          </cell>
        </row>
        <row r="2687">
          <cell r="A2687">
            <v>600299</v>
          </cell>
          <cell r="B2687" t="str">
            <v>ساير الياف‌ها</v>
          </cell>
        </row>
        <row r="2688">
          <cell r="A2688">
            <v>610110</v>
          </cell>
          <cell r="B2688" t="str">
            <v>-پالتوونيم پالتو,ردا,شنل ياشنل باشلق دار, آنوراک  همچنين ژاکت  اسکي ,بادگيروژاکت  هاي بادگ</v>
          </cell>
        </row>
        <row r="2689">
          <cell r="A2689">
            <v>610120</v>
          </cell>
          <cell r="B2689" t="str">
            <v>-پالتو,ردا,شنل , آنوراک همچنين ژاکت اسکي ,بادگيرهمانندمردانه ياپسرانه کشباف ياقلاب ازپنبه</v>
          </cell>
        </row>
        <row r="2690">
          <cell r="A2690">
            <v>610130</v>
          </cell>
          <cell r="B2690" t="str">
            <v>-پالتو,ردا,شنل , آنوراک  وژاکت  اسکي ,بادگير,همانند مردانه ياپسرانه ,کشباف  ياقلاب  باف  ا</v>
          </cell>
        </row>
        <row r="2691">
          <cell r="A2691">
            <v>610190</v>
          </cell>
          <cell r="B2691" t="str">
            <v>-پالتو,ردا,شنل , آنوراک وژاکت اسکي ,بادگيرهمانندمردانه ياپسرانه کشباف ياقلاب باف ازسنتيتيک</v>
          </cell>
        </row>
        <row r="2692">
          <cell r="A2692">
            <v>610210</v>
          </cell>
          <cell r="B2692" t="str">
            <v xml:space="preserve">پالتوونيم‌پالتو ومانتو، ردا، شنل‌ وشنل‌ با شلق‌ دار انوراك‌ (ازجمله‌ژاكت‌ اسكي‌ بادگيرو ژاكت‌ هاي‌ بادگير يا اشيا همانند، زنانه‌يادخترانه‌ كشباف‌ يا قلاب‌ باف‌ از پشم‌ يا موي‌ نرم‌ (كرك‌ )حيوان‌ </v>
          </cell>
        </row>
        <row r="2693">
          <cell r="A2693">
            <v>610220</v>
          </cell>
          <cell r="B2693" t="str">
            <v xml:space="preserve"> پالتوونيم‌پالتوومانتو، ردا شنل‌ وشنل‌ باشلق‌ دار انوراك‌ (ازجمله‌ژاكت‌اسكي‌ ) بادگير وژاكت‌ هاو ديگر اشيا همانند، زنانه‌ و دخترانه‌كشباف‌يا قلاب‌ باف‌ از پنبه‌ </v>
          </cell>
        </row>
        <row r="2694">
          <cell r="A2694">
            <v>610230</v>
          </cell>
          <cell r="B2694" t="str">
            <v>-پالتو,مانتو,ردا,شنل , آنوراک  بادگيروهمانندزنانه يادخترانه کشباف  ازالياف  سنتتيک  يامص</v>
          </cell>
        </row>
        <row r="2695">
          <cell r="A2695">
            <v>610290</v>
          </cell>
          <cell r="B2695" t="str">
            <v>-پالتو,ردا,شنل , آنوراک  ,بادگيروهمانند,زنانه يادخترانه کشباف  ,ازسايرموادنسجي</v>
          </cell>
        </row>
        <row r="2696">
          <cell r="A2696">
            <v>610311</v>
          </cell>
          <cell r="B2696" t="str">
            <v>--لباس  بصورت  دست  ,مردانه ياپسرانه ,کشباف  ياقلاب  باف  ,ازپشم ياموي نرم ,</v>
          </cell>
        </row>
        <row r="2697">
          <cell r="A2697">
            <v>610312</v>
          </cell>
          <cell r="B2697" t="str">
            <v>--لباس  بصورت  دست  ,مردانه ياپسرانه ,کشباف  ياقلاب  باف  ,ازالياف  سنتتيک  ,</v>
          </cell>
        </row>
        <row r="2698">
          <cell r="A2698">
            <v>610319</v>
          </cell>
          <cell r="B2698" t="str">
            <v>--لباس  بصورت  دست  ,مردانه ياپسرانه ,کشباف  ,ازسايرموادنسجي ,غيرمذکوردرجاي ديگر</v>
          </cell>
        </row>
        <row r="2699">
          <cell r="A2699">
            <v>610321</v>
          </cell>
          <cell r="B2699" t="str">
            <v>--لباس  بصورت  مجموعه ,مردانه ياپسرانه ,کشباف  ياقلاب  باف  ,ازپشم ياموي نرم</v>
          </cell>
        </row>
        <row r="2700">
          <cell r="A2700">
            <v>610322</v>
          </cell>
          <cell r="B2700" t="str">
            <v>لباس‌ بصورت‌ مجموعه‌ از پنبه، مردانه‌ يا پسرانه، كشباف‌ يا قلاب‌ باف‌</v>
          </cell>
        </row>
        <row r="2701">
          <cell r="A2701">
            <v>610323</v>
          </cell>
          <cell r="B2701" t="str">
            <v>--لباس  بصورت  مجموعه ,مردانه ياپسرانه ,کشباف  ياقلاب  باف  ,ازالياف  سنتتيک  ,</v>
          </cell>
        </row>
        <row r="2702">
          <cell r="A2702">
            <v>610329</v>
          </cell>
          <cell r="B2702" t="str">
            <v>--لباس  بصورت  مجموعه ,مردانه ياپسرانه ,کشباف  ,ازسايرموادنسجي ,که درجاي ديگرگفته نشده</v>
          </cell>
        </row>
        <row r="2703">
          <cell r="A2703">
            <v>610331</v>
          </cell>
          <cell r="B2703" t="str">
            <v>--ژاکت  وژاکت  ورزشي ,مردانه ياپسرانه ,کشباف  ,ازپشم ياموي نرم</v>
          </cell>
        </row>
        <row r="2704">
          <cell r="A2704">
            <v>610332</v>
          </cell>
          <cell r="B2704" t="str">
            <v>ژاكت‌ وژاكت‌ ورزش‌ ازپنبه‌ مردانه‌، ياپسرانه‌، ياكشباف‌ ياقلاب‌ باف‌</v>
          </cell>
        </row>
        <row r="2705">
          <cell r="A2705">
            <v>610333</v>
          </cell>
          <cell r="B2705" t="str">
            <v>--ژاکت  وژاکت  ورزشي ,مردانه ياپسرانه ,کشباف  ياقلاب  باف  ,ازالياف  سنتتيک  ,</v>
          </cell>
        </row>
        <row r="2706">
          <cell r="A2706">
            <v>610339</v>
          </cell>
          <cell r="B2706" t="str">
            <v>--ژاکت  وژاکت  ورزشي ,مردانه ياپسرانه ,کشباف  ,ازسايرموادنسجي ,که درجاي ديگرگفته نشده</v>
          </cell>
        </row>
        <row r="2707">
          <cell r="A2707">
            <v>610341</v>
          </cell>
          <cell r="B2707" t="str">
            <v xml:space="preserve"> شلوار،شلوارسرهم‌داراي‌ بندوپيش‌ بند،نيم‌ شلواروشلوارهاي‌ خيلي‌ كوتاه‌از پشم‌ياموي‌نرم‌(كرك‌ )حيوان‌ مردانه‌ ياپسرانه‌ كشباف‌ ياقلاب‌ باف‌</v>
          </cell>
        </row>
        <row r="2708">
          <cell r="A2708">
            <v>610342</v>
          </cell>
          <cell r="B2708" t="str">
            <v>--شلواروشلوارسرهم داراي بندوپي   بند,نيم شلواروشلوارخيلي کوتاه ,مردانه ياپسرانه ,کشباف  ا</v>
          </cell>
        </row>
        <row r="2709">
          <cell r="A2709">
            <v>610343</v>
          </cell>
          <cell r="B2709" t="str">
            <v>--شلوارحتي داراي بندوپي   بند,نيم شلوار,مردانه ياپسرانه ,کشباف  ازالياف  سنتتيک</v>
          </cell>
        </row>
        <row r="2710">
          <cell r="A2710">
            <v>610349</v>
          </cell>
          <cell r="B2710" t="str">
            <v>--شلوارحتي داراي بندوپي   بند,نيم شلوار,مردانه ياپسرانه ,کشباف  ازسايرموادنسجي غيرمذکورد</v>
          </cell>
        </row>
        <row r="2711">
          <cell r="A2711">
            <v>610411</v>
          </cell>
          <cell r="B2711" t="str">
            <v>--لباس  بصورت  دست  ,زنانه يادخترانه ,کشباف  ياقلاب  باف  ,ازپشم ياموي نرم</v>
          </cell>
        </row>
        <row r="2712">
          <cell r="A2712">
            <v>610412</v>
          </cell>
          <cell r="B2712" t="str">
            <v>لباس‌ بصورت‌ دست‌(suit) زنانه‌ يادخترانه‌ ازپنبه‌ كشباف‌ ياقلاب‌ باف‌</v>
          </cell>
        </row>
        <row r="2713">
          <cell r="A2713">
            <v>610413</v>
          </cell>
          <cell r="B2713" t="str">
            <v>--لباس  بصورت  دست  ,زنانه يادخترانه ,کشباف  ياقلاب  باف  ,ازالياف  سنتتيک  ,</v>
          </cell>
        </row>
        <row r="2714">
          <cell r="A2714">
            <v>610419</v>
          </cell>
          <cell r="B2714" t="str">
            <v>--لباس  بصورت  دست  ,زنانه يادخترانه ,کشباف  ,ازسايرموادنسجي ,غيرمذکوردرجاي ديگر.</v>
          </cell>
        </row>
        <row r="2715">
          <cell r="A2715">
            <v>610421</v>
          </cell>
          <cell r="B2715" t="str">
            <v xml:space="preserve"> لباس‌بصورت‌مجموعه‌زنانه‌يادخترانه‌ازپشم‌ ياموي‌ نرم‌ (كرك‌ )حيوان‌كشباف‌ياقلاب‌ باف‌</v>
          </cell>
        </row>
        <row r="2716">
          <cell r="A2716">
            <v>610422</v>
          </cell>
          <cell r="B2716" t="str">
            <v>لباس‌ بصورت‌ مجموعه‌ زنانه‌ يادخترانه‌ ازپنبه‌ كشباف‌ ياقلاب‌ باف‌</v>
          </cell>
        </row>
        <row r="2717">
          <cell r="A2717">
            <v>610423</v>
          </cell>
          <cell r="B2717" t="str">
            <v>--لباس  بصورت  مجموعه ,زنانه يادخترانه ,کشباف  ,ازالياف  سنتتيک  ,</v>
          </cell>
        </row>
        <row r="2718">
          <cell r="A2718">
            <v>610429</v>
          </cell>
          <cell r="B2718" t="str">
            <v>--لباس  بصورت  مجموعه ,زنانه يادخترانه ,کشباف  ,ازسايرموادنسجي ,که درجاي ديگرگفته نشده</v>
          </cell>
        </row>
        <row r="2719">
          <cell r="A2719">
            <v>610431</v>
          </cell>
          <cell r="B2719" t="str">
            <v xml:space="preserve"> ژاكت‌ دخترانه‌يازنانه‌ازپشم‌ ياموي‌ نرم‌ (كرك‌ )حيوان‌ كشباف‌ ياقلاب‌ باف‌</v>
          </cell>
        </row>
        <row r="2720">
          <cell r="A2720">
            <v>610432</v>
          </cell>
          <cell r="B2720" t="str">
            <v xml:space="preserve"> ژاكت‌ دخترانه‌ يازنانه‌ ازپنبه‌، كشباف‌ ياقلاب‌ باف‌</v>
          </cell>
        </row>
        <row r="2721">
          <cell r="A2721">
            <v>610433</v>
          </cell>
          <cell r="B2721" t="str">
            <v>--ژاکت  ,ژاکت  ورزشي زنانه يادخترانه ,کشباف  ,ازالياف  سنتتيک  ,</v>
          </cell>
        </row>
        <row r="2722">
          <cell r="A2722">
            <v>610439</v>
          </cell>
          <cell r="B2722" t="str">
            <v>--ژاکت  ,ژاکت  ورزشي زنانه يادخترانه ,کشباف  ,ازسايرموادنسجي ,غيرمذکوردرجاي ديگر</v>
          </cell>
        </row>
        <row r="2723">
          <cell r="A2723">
            <v>610441</v>
          </cell>
          <cell r="B2723" t="str">
            <v xml:space="preserve"> پيراهن‌ بلند زنانه‌ يادخترانه‌ ازپشم‌ ياموي‌ نرم‌ (كرك‌ )حيوان‌،كشباف‌ياقلاب‌ باف‌</v>
          </cell>
        </row>
        <row r="2724">
          <cell r="A2724">
            <v>610442</v>
          </cell>
          <cell r="B2724" t="str">
            <v xml:space="preserve"> پيراهن‌ بلندزنانه‌ يادخترانه‌ ازپنبه،كشباف‌ ياقلاب‌ باف‌</v>
          </cell>
        </row>
        <row r="2725">
          <cell r="A2725">
            <v>610443</v>
          </cell>
          <cell r="B2725" t="str">
            <v>--پيراهن بلند,کشباف  ,ازالياف  سنتتيک  ,زنانه يادخترانه ,</v>
          </cell>
        </row>
        <row r="2726">
          <cell r="A2726">
            <v>610444</v>
          </cell>
          <cell r="B2726" t="str">
            <v>--پيراهن بلندsesserd(),کشباف  ,ازالياف  مصنوعي ,زنانه يادخترانه ,</v>
          </cell>
        </row>
        <row r="2727">
          <cell r="A2727">
            <v>610449</v>
          </cell>
          <cell r="B2727" t="str">
            <v>--پيراهن بلند,کشباف  ياقلاب  باف  ,ازسايرموادنسجي ,غيرمذکوردرجاي ديگر</v>
          </cell>
        </row>
        <row r="2728">
          <cell r="A2728">
            <v>610451</v>
          </cell>
          <cell r="B2728" t="str">
            <v>دامن‌ دامن‌ شلواري‌ ازپشم‌ ياموي‌ نرم‌ (كرك‌ )حيوان‌ زنانه‌يادخترانه‌،كشباف‌ ياقلاب‌ باف‌</v>
          </cell>
        </row>
        <row r="2729">
          <cell r="A2729">
            <v>610452</v>
          </cell>
          <cell r="B2729" t="str">
            <v xml:space="preserve"> دامن‌ دامن‌ شلواري‌ ازپنبه،زنانه‌ يادخترانه‌ كشباف‌ ياقلاب‌ باف‌</v>
          </cell>
        </row>
        <row r="2730">
          <cell r="A2730">
            <v>610453</v>
          </cell>
          <cell r="B2730" t="str">
            <v>--دامن ودامن شلواري ,کشباف  ,ازالياف  سنتتيک</v>
          </cell>
        </row>
        <row r="2731">
          <cell r="A2731">
            <v>610459</v>
          </cell>
          <cell r="B2731" t="str">
            <v>--دامن ودامن شلواري ,کشباف  ,ازسايرموادنسجي ,غيرمذکوردرجاي ديگر</v>
          </cell>
        </row>
        <row r="2732">
          <cell r="A2732">
            <v>610461</v>
          </cell>
          <cell r="B2732" t="str">
            <v xml:space="preserve"> - -شلوار،شلوارسرهم‌داراي‌بندوپيش‌بند،نيم‌ شلواروشلوارخيلي‌
كوتاه‌،زنانه‌ودخترانه‌ از پشم‌ وموي‌ نرم‌ حيوان‌ كشباف‌ ياقلاب‌ باف‌
</v>
          </cell>
        </row>
        <row r="2733">
          <cell r="A2733">
            <v>610462</v>
          </cell>
          <cell r="B2733" t="str">
            <v>--شلوار,شلوارسرهم داراي بندوپي   بند,نيم شلوار,زنانه يادخترانه ,کشباف  , ازپنبه</v>
          </cell>
        </row>
        <row r="2734">
          <cell r="A2734">
            <v>610463</v>
          </cell>
          <cell r="B2734" t="str">
            <v>--شلواروشلوارسرهم داراي بندوپي   بند,نيم شلوار,زنانه يادخترانه ,کشباف  , ازالياف  سنتتيک</v>
          </cell>
        </row>
        <row r="2735">
          <cell r="A2735">
            <v>610469</v>
          </cell>
          <cell r="B2735" t="str">
            <v>--شلوارحتي داراي بندوپي   بند,نيم شلوار,زنانه يادخترانه ,کشباف  ازسايرموادنسجي غيرمذکورد</v>
          </cell>
        </row>
        <row r="2736">
          <cell r="A2736">
            <v>610510</v>
          </cell>
          <cell r="B2736" t="str">
            <v>-پيراهن مردانه ياپسرانه ,کشباف  ياقلاب  باف  ,ازپنبه ,</v>
          </cell>
        </row>
        <row r="2737">
          <cell r="A2737">
            <v>610520</v>
          </cell>
          <cell r="B2737" t="str">
            <v>-پيراهن مردانه ياپسرانه ,کشباف  ياقلاب  باف  ,ازالياف  سنتتيک  يامصنوعي ,</v>
          </cell>
        </row>
        <row r="2738">
          <cell r="A2738">
            <v>610590</v>
          </cell>
          <cell r="B2738" t="str">
            <v>-پيراهن مردانه ياپسرانه ,کشباف  ,ازسايرموادنسجي ,غيرمذکوردرجاي ديگر</v>
          </cell>
        </row>
        <row r="2739">
          <cell r="A2739">
            <v>610610</v>
          </cell>
          <cell r="B2739" t="str">
            <v>-پيراهن ,بلوز,بلوزشميزه ,زنانه يادخترانه ,کشباف  ,ازپنبه ,</v>
          </cell>
        </row>
        <row r="2740">
          <cell r="A2740">
            <v>610620</v>
          </cell>
          <cell r="B2740" t="str">
            <v>-پيراهن ,بلوز,بلوزشميزه ,زنانه يادخترانه ,کشباف  ,ازالياف  سنتتيک  يامصنوعي ,</v>
          </cell>
        </row>
        <row r="2741">
          <cell r="A2741">
            <v>610690</v>
          </cell>
          <cell r="B2741" t="str">
            <v>-پيراهن ,بلوز,بلوزشميزه ,زنانه يادخترانه ,کشباف  ,ازسايرموادنسجي ,غيرمذکوردرجاي ديگر</v>
          </cell>
        </row>
        <row r="2742">
          <cell r="A2742">
            <v>610711</v>
          </cell>
          <cell r="B2742" t="str">
            <v>--شورت  وزيرشلواري ,مردانه ياپسرانه ,کشباف  ,ازپنبه ,</v>
          </cell>
        </row>
        <row r="2743">
          <cell r="A2743">
            <v>610712</v>
          </cell>
          <cell r="B2743" t="str">
            <v>--شورت  وزيرشلواري ,مردانه ياپسرانه ,کشباف  ,ازالياف  سنتتيک  يامصنوعي ,</v>
          </cell>
        </row>
        <row r="2744">
          <cell r="A2744">
            <v>610719</v>
          </cell>
          <cell r="B2744" t="str">
            <v>--شورت  وزيرشلواري ,مردانه ياپسرانه ,کشباف  ,ازسايرموادنسجي ,غيرمذکوردرجاي ديگر,</v>
          </cell>
        </row>
        <row r="2745">
          <cell r="A2745">
            <v>610721</v>
          </cell>
          <cell r="B2745" t="str">
            <v>--پيژاما,مردانه ياپسرانه ,کشباف  ياقلاب  باف  ,ازپنبه ,</v>
          </cell>
        </row>
        <row r="2746">
          <cell r="A2746">
            <v>610722</v>
          </cell>
          <cell r="B2746" t="str">
            <v xml:space="preserve"> پيراهن‌خواب‌ وپي‌ژامامردانه، پسرانه، كشباف‌ يا قلاب‌ باف‌ ازالياف‌سنتتيك‌ يا مصنوعي‌</v>
          </cell>
        </row>
        <row r="2747">
          <cell r="A2747">
            <v>610729</v>
          </cell>
          <cell r="B2747" t="str">
            <v>--پيژاما,مردانه ياپسرانه ,کشباف  ,ازسايرموادنسجي ,که درجاي ديگرگفته نشده ,</v>
          </cell>
        </row>
        <row r="2748">
          <cell r="A2748">
            <v>610791</v>
          </cell>
          <cell r="B2748" t="str">
            <v>--رب  دوشامبر,,,,مردانه ياپسرانه ,کشباف  ياقلاب  باف  ,ازپنبه ,</v>
          </cell>
        </row>
        <row r="2749">
          <cell r="A2749">
            <v>610792</v>
          </cell>
          <cell r="B2749" t="str">
            <v>لباس‌حوله‌اي‌حمام‌،رب‌دوشامبر واشيا همانندمردانه‌وپسرانه‌، كشباف‌ياقلاب‌ باف‌ از الياف‌ سنتتيك‌ يا مصنوعي‌</v>
          </cell>
        </row>
        <row r="2750">
          <cell r="A2750">
            <v>610799</v>
          </cell>
          <cell r="B2750" t="str">
            <v>--رب  دوشامبر,,,,مردانه ياپسرانه ,کشباف  ياقلاب  باف  ,ازسايرموادنسجي ,</v>
          </cell>
        </row>
        <row r="2751">
          <cell r="A2751">
            <v>610811</v>
          </cell>
          <cell r="B2751" t="str">
            <v>--زيردامني يازيرپيراهني ,ژوپون ,زنانه يادخترانه ,کشباف  ,ازالياف  سنتتيک  يامصنوعي ,</v>
          </cell>
        </row>
        <row r="2752">
          <cell r="A2752">
            <v>610819</v>
          </cell>
          <cell r="B2752" t="str">
            <v>--زيردامني يازيرپيراهني ,زنانه يادخترانه ,کشباف  ,ازسايرموادنسجي ,غيرمذکوردرجاي ديگر</v>
          </cell>
        </row>
        <row r="2753">
          <cell r="A2753">
            <v>610821</v>
          </cell>
          <cell r="B2753" t="str">
            <v>--شورت  وتنکه ,زنانه يادخترانه ,کشباف  يا,ازپنبه ,,,</v>
          </cell>
        </row>
        <row r="2754">
          <cell r="A2754">
            <v>610822</v>
          </cell>
          <cell r="B2754" t="str">
            <v>--شورت  وتنکه ,زنانه يادخترانه ,کشباف  ,ازالياف  سنتتيک  يامصنوعي ,</v>
          </cell>
        </row>
        <row r="2755">
          <cell r="A2755">
            <v>610829</v>
          </cell>
          <cell r="B2755" t="str">
            <v>--شورت  وتنکه ,زنانه يادخترانه ,کشباف  ,ازسايرموادنسجي ,غيرمذکوردرجاي ديگر</v>
          </cell>
        </row>
        <row r="2756">
          <cell r="A2756">
            <v>610831</v>
          </cell>
          <cell r="B2756" t="str">
            <v xml:space="preserve"> پيراهن‌ خواب‌ وپي‌ ژاما، زنانه‌ يادخترانه‌ كشباف‌ ياقلاب‌باف‌ازپنبه‌</v>
          </cell>
        </row>
        <row r="2757">
          <cell r="A2757">
            <v>610832</v>
          </cell>
          <cell r="B2757" t="str">
            <v>پيراهن‌ خواب‌ وپي‌ ژاما، زنانه‌ يادخترانه‌، كشباف‌ ياقلاب‌ باف‌ازالياف‌سنتتيك‌ يا مصنوعي‌</v>
          </cell>
        </row>
        <row r="2758">
          <cell r="A2758">
            <v>610839</v>
          </cell>
          <cell r="B2758" t="str">
            <v>--پيراهن خواب  وپيژاما,زنانه يادخترانه ,کشباف  ,ازسايرموادنسجي ,غيرمذکوردرجاي ديگر</v>
          </cell>
        </row>
        <row r="2759">
          <cell r="A2759">
            <v>610891</v>
          </cell>
          <cell r="B2759" t="str">
            <v>--رب  دوشامبر,,,,زنانه يادخترانه ,کشباف  ياقلاب  باف  ,ازپنبه ,</v>
          </cell>
        </row>
        <row r="2760">
          <cell r="A2760">
            <v>610892</v>
          </cell>
          <cell r="B2760" t="str">
            <v xml:space="preserve"> لباس‌ توي‌ خانه،لباس‌ حوله‌ اي‌ حمام،رب‌دوشامبرواشياهمانند،زنانه‌دخترانه‌،كشباف‌ ياقلاب‌ باف‌ ازالياف‌ سنتتيك‌يامصنوعي‌</v>
          </cell>
        </row>
        <row r="2761">
          <cell r="A2761">
            <v>610899</v>
          </cell>
          <cell r="B2761" t="str">
            <v>--رب  دوشامبر,,,,زنانه يادخترانه ,کشباف  ياقلاب  باف  ,ازسايرموادنسجي ,غيرمذکوردرجاي ديگر</v>
          </cell>
        </row>
        <row r="2762">
          <cell r="A2762">
            <v>610910</v>
          </cell>
          <cell r="B2762" t="str">
            <v>-تي شرت  وزيرپو   چسبان وهمانند,کشباف  ,ازپنبه</v>
          </cell>
        </row>
        <row r="2763">
          <cell r="A2763">
            <v>610990</v>
          </cell>
          <cell r="B2763" t="str">
            <v>-تي شرت  وزيرپو   چسبان وهمانند,کشباف  ,ازسايرموادنسجي ,غيرمذکوردرجاي ديگر</v>
          </cell>
        </row>
        <row r="2764">
          <cell r="A2764">
            <v>611010</v>
          </cell>
          <cell r="B2764" t="str">
            <v>پيراهن يقه اسكي از پشم و موي نرم حيوان</v>
          </cell>
        </row>
        <row r="2765">
          <cell r="A2765">
            <v>611020</v>
          </cell>
          <cell r="B2765" t="str">
            <v>پيراهن‌يقه‌اسكي‌،پولوور،كارديگان،جليقه‌واشياهمانندهمچنين‌زيرپولوور،كشباف‌ ياقلاب‌ باف‌ ازپنبه‌</v>
          </cell>
        </row>
        <row r="2766">
          <cell r="A2766">
            <v>611030</v>
          </cell>
          <cell r="B2766" t="str">
            <v>-پيراهن يقه اسکي ,پولوور,جليقه وهمانند,کشباف  ,ازالياف  سنتتيک  يامصنوعي</v>
          </cell>
        </row>
        <row r="2767">
          <cell r="A2767">
            <v>611090</v>
          </cell>
          <cell r="B2767" t="str">
            <v>-پيراهن يقه اسکي ,پولوور,جليقه وهمانند,کشباف  ,ازسايرموادنسجي ,غيرمذکوردرجاي ديگر</v>
          </cell>
        </row>
        <row r="2768">
          <cell r="A2768">
            <v>611110</v>
          </cell>
          <cell r="B2768" t="str">
            <v>-لباس  ومتفرعات  لباس  نوزادان ,کشباف  ازپشم ياکرک</v>
          </cell>
        </row>
        <row r="2769">
          <cell r="A2769">
            <v>611120</v>
          </cell>
          <cell r="B2769" t="str">
            <v>-لباس  ومتفرعات  لباس  نوزادان ,کشباف  قلاب  باف  ازپشم ياکرک</v>
          </cell>
        </row>
        <row r="2770">
          <cell r="A2770">
            <v>611130</v>
          </cell>
          <cell r="B2770" t="str">
            <v>-لباس  ومتفرعات  لباس  نوزادان ,کشباف  ياقلاب  باف  ازالياف  سنتتيک  ,</v>
          </cell>
        </row>
        <row r="2771">
          <cell r="A2771">
            <v>611190</v>
          </cell>
          <cell r="B2771" t="str">
            <v>-لباس  ومتفرعات  لباس  نوزادان ,کشباف  ياقلاب  ,ازسايرموادنسجي ,غيرمذکوردرجاي ديگر</v>
          </cell>
        </row>
        <row r="2772">
          <cell r="A2772">
            <v>611211</v>
          </cell>
          <cell r="B2772" t="str">
            <v>--گرمکن ورزشي بصورت  دست  ,کشباف  ياقلاب  باف  ,ازپنبه ,</v>
          </cell>
        </row>
        <row r="2773">
          <cell r="A2773">
            <v>611212</v>
          </cell>
          <cell r="B2773" t="str">
            <v>--گرمکن ورزشي بصورت  دست  ,کشباف  ياقلاب  باف  ,ازالياف  سنتتيک  ,</v>
          </cell>
        </row>
        <row r="2774">
          <cell r="A2774">
            <v>611219</v>
          </cell>
          <cell r="B2774" t="str">
            <v>--گرمکن ورزشي بصورت  دست  ,کشباف  ياقلاب  باف  ,ازسايرموادنسجي ,غيرمذکوردرجاي ديگر</v>
          </cell>
        </row>
        <row r="2775">
          <cell r="A2775">
            <v>611220</v>
          </cell>
          <cell r="B2775" t="str">
            <v>-لباس  اسکي بصورت  دست  ,کشباف  ياقلاب  باف  ,</v>
          </cell>
        </row>
        <row r="2776">
          <cell r="A2776">
            <v>611231</v>
          </cell>
          <cell r="B2776" t="str">
            <v>لباس‌ شناي‌ مردانه‌ يا پسرانه‌ از الياف‌ سنتتيك‌ كشباف‌ يا قلاب‌ باف‌</v>
          </cell>
        </row>
        <row r="2777">
          <cell r="A2777">
            <v>611239</v>
          </cell>
          <cell r="B2777" t="str">
            <v>--لباس  شناي مردانه ياپسرانه ,کشباف  ياقلاب  باف  ,ازسايرموادنسجي (غيرازسنتتيک  ),</v>
          </cell>
        </row>
        <row r="2778">
          <cell r="A2778">
            <v>611241</v>
          </cell>
          <cell r="B2778" t="str">
            <v xml:space="preserve"> لباس‌ شناي‌ زنانه، دخترانه‌ از الياف‌ سنتتيك،كشباف‌ يا قلاب‌ باف‌</v>
          </cell>
        </row>
        <row r="2779">
          <cell r="A2779">
            <v>611249</v>
          </cell>
          <cell r="B2779" t="str">
            <v>--لباس  شناي زنانه يادخترانه ,کشباف  ياقلاب  باف  ,ازسايرموادنسجي (غيرازسنتتيک  ),</v>
          </cell>
        </row>
        <row r="2780">
          <cell r="A2780">
            <v>611300</v>
          </cell>
          <cell r="B2780" t="str">
            <v>لباس  دوخته ومهياازپارچه هاي کشباف  ياقلاب  باف  مشمول شماره هاي 03/59يا07/59,</v>
          </cell>
        </row>
        <row r="2781">
          <cell r="A2781">
            <v>611410</v>
          </cell>
          <cell r="B2781" t="str">
            <v>لباسهاي‌ كشباف‌ يا قلاب‌ باف‌ از پشم‌ يا موي‌ نرم‌ حيوان‌</v>
          </cell>
        </row>
        <row r="2782">
          <cell r="A2782">
            <v>611420</v>
          </cell>
          <cell r="B2782" t="str">
            <v>-لباس  هاي کشباف  ياقلاب  باف  ,ازپنبه ,غيرمذکوردرجاي ديگر</v>
          </cell>
        </row>
        <row r="2783">
          <cell r="A2783">
            <v>611430</v>
          </cell>
          <cell r="B2783" t="str">
            <v>-لباس  هاي کشباف  ,ازالياف  سنتتيک  يامصنوعي ,غيرمذکوردرجاي ديگر</v>
          </cell>
        </row>
        <row r="2784">
          <cell r="A2784">
            <v>611490</v>
          </cell>
          <cell r="B2784" t="str">
            <v>-لباس  هاي کشباف  ياقلاب  باف  ,ازسايرموادنسجي ,غيرمذکوردرجاي ديگر</v>
          </cell>
        </row>
        <row r="2785">
          <cell r="A2785">
            <v>611511</v>
          </cell>
          <cell r="B2785" t="str">
            <v>--جوراب  شلواري ,کشباف  ,ازالياف  سنتتيک  ,که اندازه هرنخ يک  لاي  آن کمتراز67دسيتکس  باشد</v>
          </cell>
        </row>
        <row r="2786">
          <cell r="A2786">
            <v>611512</v>
          </cell>
          <cell r="B2786" t="str">
            <v xml:space="preserve"> جوراب‌شلواري‌ازالياف‌ سنتتيك، كه‌ اندازه‌ هر نخ‌ يك‌ لاي‌ ان‌ از67دسي‌تكس‌ بيشتر باشد كشباف‌ يا قلاب‌ باف‌</v>
          </cell>
        </row>
        <row r="2787">
          <cell r="A2787">
            <v>611519</v>
          </cell>
          <cell r="B2787" t="str">
            <v>--جوراب  شلواري ,کشباف  ياقلاب  باف  ,ازسايرموادنسجي ,غيرمذکوردرجاي ديگر</v>
          </cell>
        </row>
        <row r="2788">
          <cell r="A2788">
            <v>611520</v>
          </cell>
          <cell r="B2788" t="str">
            <v>-جوراب  زنانه ,کشباف  ,ازالياف  سنتتيک  ,اندازه هرنخ يک  لاي  آن کمتراز67دسي تکس</v>
          </cell>
        </row>
        <row r="2789">
          <cell r="A2789">
            <v>611591</v>
          </cell>
          <cell r="B2789" t="str">
            <v>--جوراب  زنانه وپاپو   ,کشباف  ياقلاب  باف  ,ازپشم ياکرک  غيرمذکوردرجاي ديگر</v>
          </cell>
        </row>
        <row r="2790">
          <cell r="A2790">
            <v>611592</v>
          </cell>
          <cell r="B2790" t="str">
            <v>--جوراب  زنانه وپاپو   ,کشباف  ياقلاب  باف  ,ازپنبه ,غيرمذکوردرجاي ديگر</v>
          </cell>
        </row>
        <row r="2791">
          <cell r="A2791">
            <v>611593</v>
          </cell>
          <cell r="B2791" t="str">
            <v>--جوراب  زنانه وپاپو   ,کشباف  ياقلاب  باف  ,ازالياف  سنتتيک  ,غيرمذکوردرجاي ديگر</v>
          </cell>
        </row>
        <row r="2792">
          <cell r="A2792">
            <v>611599</v>
          </cell>
          <cell r="B2792" t="str">
            <v>--جوراب  زنانه وپاپو   ,کشباف  ياقلاب  باف  ,ازسايرالياف  نسجي ,غيرمذکوردرجاي ديگر</v>
          </cell>
        </row>
        <row r="2793">
          <cell r="A2793">
            <v>611610</v>
          </cell>
          <cell r="B2793" t="str">
            <v>-دستک   هاي کشباف  ياقلاب  باف   آغشته ,اندوده ياپوشانده باموادپلاستيک  ياکائوچو,</v>
          </cell>
        </row>
        <row r="2794">
          <cell r="A2794">
            <v>611691</v>
          </cell>
          <cell r="B2794" t="str">
            <v>--دستک   ,دستک   يک  انگشتي ونيم دستک   ,کشباف  ياقلاب  باف  ,ازپشم ياکرک</v>
          </cell>
        </row>
        <row r="2795">
          <cell r="A2795">
            <v>611692</v>
          </cell>
          <cell r="B2795" t="str">
            <v>--دستک   ,دستک   يک  انگشي ونيم دستک   ,کشباف  ياقلاب  باف  ,ازپنبه ,</v>
          </cell>
        </row>
        <row r="2796">
          <cell r="A2796">
            <v>611693</v>
          </cell>
          <cell r="B2796" t="str">
            <v>دستكش،دستكش‌ يك‌ انگشتي‌ ونيم‌دستكش،كشباف‌ ياقلاب‌ باف‌ازالياف‌سنتتيك‌</v>
          </cell>
        </row>
        <row r="2797">
          <cell r="A2797">
            <v>611699</v>
          </cell>
          <cell r="B2797" t="str">
            <v>--دستک   ,دستک   يک  انگشتي ونيم دستک   ,گشباف  ياقلاب  باف  ,ازسايرموادنسجي ,غيرمذکوردرجا</v>
          </cell>
        </row>
        <row r="2798">
          <cell r="A2798">
            <v>611710</v>
          </cell>
          <cell r="B2798" t="str">
            <v>-شال ,اشارپ  ,دستمال گردن ,چادروروسري ,مقنعه ,تورصورت  وهمانندکشباف</v>
          </cell>
        </row>
        <row r="2799">
          <cell r="A2799">
            <v>611720</v>
          </cell>
          <cell r="B2799" t="str">
            <v>-کراوات  ,پاپيون ودستمال گردن کراواتي ,کشباف</v>
          </cell>
        </row>
        <row r="2800">
          <cell r="A2800">
            <v>611780</v>
          </cell>
          <cell r="B2800" t="str">
            <v>-سايرمتفرعات  لباس  دوخته ومهيا,کشباف  ,که درجاي ديگرگفته نشده</v>
          </cell>
        </row>
        <row r="2801">
          <cell r="A2801">
            <v>611790</v>
          </cell>
          <cell r="B2801" t="str">
            <v>-اجزاءلباس  يامتفرعات  لباس  ,کشباف</v>
          </cell>
        </row>
        <row r="2802">
          <cell r="A2802">
            <v>620111</v>
          </cell>
          <cell r="B2802" t="str">
            <v>--پالتوونيم پالتو,ردا,شنل , آنوراک  وژاکت  اسکي وژاکت  هاي بادگيرواشياءهمانندمردانه ياپسر</v>
          </cell>
        </row>
        <row r="2803">
          <cell r="A2803">
            <v>620112</v>
          </cell>
          <cell r="B2803" t="str">
            <v>--پالتوونيم پالتو,ردا,شنل وشنل باشلق دار,مردانه ياپسرانه ,از پنبه</v>
          </cell>
        </row>
        <row r="2804">
          <cell r="A2804">
            <v>620113</v>
          </cell>
          <cell r="B2804" t="str">
            <v>--پالتوونيم پالتو,ردا,شنل وشنل باشلق دار,مردانه ياپسرانه ازالياف</v>
          </cell>
        </row>
        <row r="2805">
          <cell r="A2805">
            <v>620119</v>
          </cell>
          <cell r="B2805" t="str">
            <v>--پالتوونيم پالتو,ردا,شنل ,مردانه ياپسرانه ,ازسايرموادنسجي ,غيرمذکوردرجاي ديگر</v>
          </cell>
        </row>
        <row r="2806">
          <cell r="A2806">
            <v>620191</v>
          </cell>
          <cell r="B2806" t="str">
            <v>-- آنوراک  ,بادگيرو,,,مردانه ياپسرانه ,ازپشم ياموي نرم حيوان ,</v>
          </cell>
        </row>
        <row r="2807">
          <cell r="A2807">
            <v>620192</v>
          </cell>
          <cell r="B2807" t="str">
            <v xml:space="preserve"> بادگيروژاكت‌ هاي‌ بادگيرواشياهمانندانوراك‌(Anorak)ازجمله‌ژاكت‌اسكي‌از پنبه‌ مردانه‌ يا پسرانه‌ </v>
          </cell>
        </row>
        <row r="2808">
          <cell r="A2808">
            <v>620193</v>
          </cell>
          <cell r="B2808" t="str">
            <v>-- آنوراک  ,بادگيرو,,,مردانه ياپسرانه ,ازالياف  سنتتيک  يامصنوعي ,</v>
          </cell>
        </row>
        <row r="2809">
          <cell r="A2809">
            <v>620199</v>
          </cell>
          <cell r="B2809" t="str">
            <v>-- آنوراک  ,بادگيرو,,,مردانه ياپسرانه ازسايرالياف  نسجي ,که درجاي ديگرگفته نشده</v>
          </cell>
        </row>
        <row r="2810">
          <cell r="A2810">
            <v>620211</v>
          </cell>
          <cell r="B2810" t="str">
            <v>--پالتو,ردا,شنل وشنل باشلق دار,زنانه يادخترانه ازپشم ياموي نرم</v>
          </cell>
        </row>
        <row r="2811">
          <cell r="A2811">
            <v>620212</v>
          </cell>
          <cell r="B2811" t="str">
            <v>--پالتوونيم پالتوومانتو,ردا,شنل وشنل باشلق دار,زنانه يادخترانه ازپنبه ,</v>
          </cell>
        </row>
        <row r="2812">
          <cell r="A2812">
            <v>620213</v>
          </cell>
          <cell r="B2812" t="str">
            <v>--پالتوونيم پالتوومانتو,ردا,شنل وشنل باشلق دار,زنانه يادخترانه ازالياف  سنتتيک  يامصنوعي</v>
          </cell>
        </row>
        <row r="2813">
          <cell r="A2813">
            <v>620219</v>
          </cell>
          <cell r="B2813" t="str">
            <v>--پالتوونيم پالتوومانتو,ردا,شنل وشنل باشلق دار,زنانه يادخترانه ,ازسايرموادنسجي ,غيرمذکو</v>
          </cell>
        </row>
        <row r="2814">
          <cell r="A2814">
            <v>620291</v>
          </cell>
          <cell r="B2814" t="str">
            <v>-- آنوراک  ,بادگيرزنانه يادخترانه ازپشم ياموي نرم</v>
          </cell>
        </row>
        <row r="2815">
          <cell r="A2815">
            <v>620292</v>
          </cell>
          <cell r="B2815" t="str">
            <v>-- آنوراک  ,بادگيرو,,,زنانه يادخترانه ازپنبه ,</v>
          </cell>
        </row>
        <row r="2816">
          <cell r="A2816">
            <v>620293</v>
          </cell>
          <cell r="B2816" t="str">
            <v>-- آنوراک  ,بادگيرو,,,زنانه يادخترانه ازالياف  سنتتيک   يا مصنوعي</v>
          </cell>
        </row>
        <row r="2817">
          <cell r="A2817">
            <v>620299</v>
          </cell>
          <cell r="B2817" t="str">
            <v>-- آنوراک  ,بادگيرزنانه يادخترانه ازسايرموادنسجي ,غيرمذکوردرجاي ديگر</v>
          </cell>
        </row>
        <row r="2818">
          <cell r="A2818">
            <v>620311</v>
          </cell>
          <cell r="B2818" t="str">
            <v>--لباس  بصورت  دست  ,مردانه ياپسرانه ,ازپشم ياکرک g</v>
          </cell>
        </row>
        <row r="2819">
          <cell r="A2819">
            <v>620312</v>
          </cell>
          <cell r="B2819" t="str">
            <v>--لباس  بصورت  دست  ,مردانه ياپسرانه ,ازالياف  سنتتيک  ,</v>
          </cell>
        </row>
        <row r="2820">
          <cell r="A2820">
            <v>620319</v>
          </cell>
          <cell r="B2820" t="str">
            <v>--لباس  بصورت  دست  ,مردانه ياپسرانه ,ازسايرموادنسجي ,غيرمذکوردرجاي ديگر</v>
          </cell>
        </row>
        <row r="2821">
          <cell r="A2821">
            <v>620321</v>
          </cell>
          <cell r="B2821" t="str">
            <v>لباس‌ بصورت‌ مجموعه‌ مردانه‌ ياپسرانه‌ ازپشم‌ ياموي‌ نرم‌ حيوان‌</v>
          </cell>
        </row>
        <row r="2822">
          <cell r="A2822">
            <v>620322</v>
          </cell>
          <cell r="B2822" t="str">
            <v>--لباس  بصورت  مجموعه ,مردانه ياپسرانه ,ازپنبه ,</v>
          </cell>
        </row>
        <row r="2823">
          <cell r="A2823">
            <v>620323</v>
          </cell>
          <cell r="B2823" t="str">
            <v>--لباس  بصورت  مجموعه ,مردانه ياپسرانه ,ازالياف  سنتتيک  ,</v>
          </cell>
        </row>
        <row r="2824">
          <cell r="A2824">
            <v>620329</v>
          </cell>
          <cell r="B2824" t="str">
            <v>--لباس  بصورت  مجموعه ,مردانه ياپسرانه ,ازسايرموادنسجي ,غيرمذکوردرجاي ديگر</v>
          </cell>
        </row>
        <row r="2825">
          <cell r="A2825">
            <v>620331</v>
          </cell>
          <cell r="B2825" t="str">
            <v>--ژاکت  وژاکت  ورزشي ,مردانه ياپسرانه ,ازپشم ياکرک</v>
          </cell>
        </row>
        <row r="2826">
          <cell r="A2826">
            <v>620332</v>
          </cell>
          <cell r="B2826" t="str">
            <v>--ژاکت  وژاکت  ورزشي ,مردانه ياپسرانه ,ازپنبه ,</v>
          </cell>
        </row>
        <row r="2827">
          <cell r="A2827">
            <v>620333</v>
          </cell>
          <cell r="B2827" t="str">
            <v xml:space="preserve"> لباس‌ بصورت‌ مجموعه‌ مردانه‌ ياپسرانه‌ ازالياف‌ سنتتيك‌</v>
          </cell>
        </row>
        <row r="2828">
          <cell r="A2828">
            <v>620339</v>
          </cell>
          <cell r="B2828" t="str">
            <v>--ژاکت  وژاکت  ورزشي ,مردانه ياپسرانه ,ازسايرموادنسجي ,غيرمذکوردرجاي ديگر</v>
          </cell>
        </row>
        <row r="2829">
          <cell r="A2829">
            <v>620341</v>
          </cell>
          <cell r="B2829" t="str">
            <v>شلوار،شلوارسرهم‌ داراي‌ بندوپيش‌ بند،نيم‌ شلواروشلوارخيلي‌ كوتاه‌،مردانه‌ ياپسرانه‌ ازپشم‌ ياموي‌ نرم‌ (كرك‌ )حيوان‌</v>
          </cell>
        </row>
        <row r="2830">
          <cell r="A2830">
            <v>620342</v>
          </cell>
          <cell r="B2830" t="str">
            <v>--شلوار,شلوارسرهم داراي بندوپي   بند,نيم شلواروشلوارمردانه ياپسرانه ازپنبه ,</v>
          </cell>
        </row>
        <row r="2831">
          <cell r="A2831">
            <v>620343</v>
          </cell>
          <cell r="B2831" t="str">
            <v>--شلوار,مردانه ياپسرانه ,ازالياف  سنتتيک  ,</v>
          </cell>
        </row>
        <row r="2832">
          <cell r="A2832">
            <v>620349</v>
          </cell>
          <cell r="B2832" t="str">
            <v>--شلوار,شلوارسرهم داراي بندوپي   بند,نيم شلوارمردانه ياپسرانه ازسايرموادنسجي ,غيرمذکورد</v>
          </cell>
        </row>
        <row r="2833">
          <cell r="A2833">
            <v>620411</v>
          </cell>
          <cell r="B2833" t="str">
            <v>--لباس  بصورت  دست  ,زنانه يادخترانه ,ازپشم ياکرک  +</v>
          </cell>
        </row>
        <row r="2834">
          <cell r="A2834">
            <v>620412</v>
          </cell>
          <cell r="B2834" t="str">
            <v>--لباس  بصورت  دست  ,زنانه يادخترانه ,ازپنبه ,</v>
          </cell>
        </row>
        <row r="2835">
          <cell r="A2835">
            <v>620413</v>
          </cell>
          <cell r="B2835" t="str">
            <v>--لباس  بصورت  دست  ,زنانه يادخترانه ,ازالياف  سنتتيک  ,</v>
          </cell>
        </row>
        <row r="2836">
          <cell r="A2836">
            <v>620419</v>
          </cell>
          <cell r="B2836" t="str">
            <v>--لباس  بصورت  دست  ,زنانه يادخترانه ,ازسايرموادنسجي ,غيرمذکوردرجاي ديگر</v>
          </cell>
        </row>
        <row r="2837">
          <cell r="A2837">
            <v>620421</v>
          </cell>
          <cell r="B2837" t="str">
            <v xml:space="preserve"> لباس‌ بصورت‌ مجموعه‌ ازپشم‌ ياموي‌ نرم‌ حيوان‌ زنانه‌ يادخترانه‌</v>
          </cell>
        </row>
        <row r="2838">
          <cell r="A2838">
            <v>620422</v>
          </cell>
          <cell r="B2838" t="str">
            <v>لباس‌ بصورت‌ مجموعه‌ ازپنبه‌ زنانه‌ يادخترانه‌</v>
          </cell>
        </row>
        <row r="2839">
          <cell r="A2839">
            <v>620423</v>
          </cell>
          <cell r="B2839" t="str">
            <v>--لباس  بصورت  مجموعه ,زنانه يادخترانه ,ازالياف  سنتتيک  ,</v>
          </cell>
        </row>
        <row r="2840">
          <cell r="A2840">
            <v>620429</v>
          </cell>
          <cell r="B2840" t="str">
            <v>--لباس  بصورت  مجموعه ,زنانه يادخترانه ,ازسايرموادنسجي ,غيرمذکوردرجاي ديگر</v>
          </cell>
        </row>
        <row r="2841">
          <cell r="A2841">
            <v>620431</v>
          </cell>
          <cell r="B2841" t="str">
            <v xml:space="preserve"> ژاكت‌ ازپشم‌ ياموي‌ نرم‌ حيوان‌، زنانه‌ يادخترانه‌</v>
          </cell>
        </row>
        <row r="2842">
          <cell r="A2842">
            <v>620432</v>
          </cell>
          <cell r="B2842" t="str">
            <v>--ژاکت  وژاکت  ورزشي ,زنانه يادخترانه ,ازپنبه ,</v>
          </cell>
        </row>
        <row r="2843">
          <cell r="A2843">
            <v>620433</v>
          </cell>
          <cell r="B2843" t="str">
            <v>--ژاکت  وژاکت  ورزشي ,زنانه يادخترانه ,ازالياف  سنتتيک  ,</v>
          </cell>
        </row>
        <row r="2844">
          <cell r="A2844">
            <v>620439</v>
          </cell>
          <cell r="B2844" t="str">
            <v>--ژاکت  وژاکت  ورزشي ,زنانه يادخترانه ,ازسايرموادنسجي ,غيرمذکوردرجاي ديگر</v>
          </cell>
        </row>
        <row r="2845">
          <cell r="A2845">
            <v>620441</v>
          </cell>
          <cell r="B2845" t="str">
            <v xml:space="preserve"> پيراهن‌ بلند،زنانه‌ يادخترانه‌ ازپشم‌ياموي‌  نرم‌ حيوان‌</v>
          </cell>
        </row>
        <row r="2846">
          <cell r="A2846">
            <v>620442</v>
          </cell>
          <cell r="B2846" t="str">
            <v>--پيراهن بلندازپنبه ,</v>
          </cell>
        </row>
        <row r="2847">
          <cell r="A2847">
            <v>620443</v>
          </cell>
          <cell r="B2847" t="str">
            <v>--پيراهن بلندازالياف  سنتتيک  ,</v>
          </cell>
        </row>
        <row r="2848">
          <cell r="A2848">
            <v>620444</v>
          </cell>
          <cell r="B2848" t="str">
            <v>--پيراهن بلندازالياف  مصنوعي ,</v>
          </cell>
        </row>
        <row r="2849">
          <cell r="A2849">
            <v>620449</v>
          </cell>
          <cell r="B2849" t="str">
            <v>--پيراهن بلندازسايرموادنسجي غيرمذکوردرجاي ديگر</v>
          </cell>
        </row>
        <row r="2850">
          <cell r="A2850">
            <v>620451</v>
          </cell>
          <cell r="B2850" t="str">
            <v>دامن‌ يادامن‌ شلواري‌ زنانه‌ يادخترانه‌ ازپشم‌ ياموي‌ نرم‌ حيوان‌</v>
          </cell>
        </row>
        <row r="2851">
          <cell r="A2851">
            <v>620452</v>
          </cell>
          <cell r="B2851" t="str">
            <v>دامن‌ ودامن‌ شلواري‌ زنانه‌ يادخترانه‌ ازپنبه‌</v>
          </cell>
        </row>
        <row r="2852">
          <cell r="A2852">
            <v>620453</v>
          </cell>
          <cell r="B2852" t="str">
            <v>--دامن ودامن شلواري ازالياف  سنتتيک  ,</v>
          </cell>
        </row>
        <row r="2853">
          <cell r="A2853">
            <v>620459</v>
          </cell>
          <cell r="B2853" t="str">
            <v>--دامن ودامن شلواري ازسايرموادنسجي غيرمذکوردرجاي ديگرگفته نشده باشد,</v>
          </cell>
        </row>
        <row r="2854">
          <cell r="A2854">
            <v>620461</v>
          </cell>
          <cell r="B2854" t="str">
            <v>شلوار،شلوارسرهم‌ داراي‌ پيش‌ بند،شلواركوتاه‌ وشلوارخيلي‌ كوتاه‌زنانه‌يادخترانه‌ ازپشم‌ ياموي‌ نرم‌ حيوان‌</v>
          </cell>
        </row>
        <row r="2855">
          <cell r="A2855">
            <v>620462</v>
          </cell>
          <cell r="B2855" t="str">
            <v>--شلوار,شلوارسرهم داراي بندوپي   بند,شلوارکوتاه ,زنانه يادخترانه ,ازپنبه ,</v>
          </cell>
        </row>
        <row r="2856">
          <cell r="A2856">
            <v>620463</v>
          </cell>
          <cell r="B2856" t="str">
            <v>--شلوارحتي داراي بندوپي   بند,شلوارکوتاه ,زنانه يادخترانه ,ازالياف  سنتتيک</v>
          </cell>
        </row>
        <row r="2857">
          <cell r="A2857">
            <v>620469</v>
          </cell>
          <cell r="B2857" t="str">
            <v>--شلوارحتي داراي بندوپي   بند,شلوارکوتاه ,زنانه يادخترانه ,ازسايرموادنسجي غيرمذکوردرجاي</v>
          </cell>
        </row>
        <row r="2858">
          <cell r="A2858">
            <v>620510</v>
          </cell>
          <cell r="B2858" t="str">
            <v>-پيراهن مردانه ياپسرانه ازپشم ياموي نرم ,</v>
          </cell>
        </row>
        <row r="2859">
          <cell r="A2859">
            <v>620520</v>
          </cell>
          <cell r="B2859" t="str">
            <v>-پيراهن مردانه ياپسرانه ازپنبه ,</v>
          </cell>
        </row>
        <row r="2860">
          <cell r="A2860">
            <v>620530</v>
          </cell>
          <cell r="B2860" t="str">
            <v>-پيراهن مردانه ياپسرانه ازالياف  سنتتيک  يامصنوعي ,</v>
          </cell>
        </row>
        <row r="2861">
          <cell r="A2861">
            <v>620590</v>
          </cell>
          <cell r="B2861" t="str">
            <v>-پيراهن مردانه ياپسرانه ازسايرموادنسجي ,غيرمذکوردرجاي ديگر</v>
          </cell>
        </row>
        <row r="2862">
          <cell r="A2862">
            <v>620610</v>
          </cell>
          <cell r="B2862" t="str">
            <v>-پيراهن ,بلوز,بلوزشميزه ,زنانه يادخترانه ازابريشم يا آخال ابريشم ,</v>
          </cell>
        </row>
        <row r="2863">
          <cell r="A2863">
            <v>620620</v>
          </cell>
          <cell r="B2863" t="str">
            <v>پيراهن‌، بلوز، بلوز شميزيه‌، زنانه‌ يا دخترانه‌ازپشم‌ ياموي‌نرم‌حيوان‌</v>
          </cell>
        </row>
        <row r="2864">
          <cell r="A2864">
            <v>620630</v>
          </cell>
          <cell r="B2864" t="str">
            <v>-پيراهن ,بلوز,بلوزشميزه ,زنانه يادخترانه ازپنبه ,:</v>
          </cell>
        </row>
        <row r="2865">
          <cell r="A2865">
            <v>620640</v>
          </cell>
          <cell r="B2865" t="str">
            <v>-پيراهن ,بلوز,بلوزشميزه ,زنانه يادخترانه ازالياف  سنتتيک  يامصنوعي ,</v>
          </cell>
        </row>
        <row r="2866">
          <cell r="A2866">
            <v>620690</v>
          </cell>
          <cell r="B2866" t="str">
            <v>-پيراهن ,بلوز,بلوزشميزه ,زنانه يادخترانه ازسايرموادنسجي ,که درجاي ديگرگفته نشده</v>
          </cell>
        </row>
        <row r="2867">
          <cell r="A2867">
            <v>620711</v>
          </cell>
          <cell r="B2867" t="str">
            <v>--شورت  وزيرشلواري مردانه ياپسرانه ازپنبه ,</v>
          </cell>
        </row>
        <row r="2868">
          <cell r="A2868">
            <v>620719</v>
          </cell>
          <cell r="B2868" t="str">
            <v>--شورت  وزيرشلواري مردانه ياپسرانه ,ازسايرموادنسجي ,که درجاي ديگرگفته نشده</v>
          </cell>
        </row>
        <row r="2869">
          <cell r="A2869">
            <v>620721</v>
          </cell>
          <cell r="B2869" t="str">
            <v>--پيراهن خواب  وپيژاما,مردانه ياپسرانه ,ازپنبه ,</v>
          </cell>
        </row>
        <row r="2870">
          <cell r="A2870">
            <v>620722</v>
          </cell>
          <cell r="B2870" t="str">
            <v>--پيراهن خواب  وپيژاما,مردانه ياپسرانه ,ازالياف  سنتتيک  يامصنوعي ,</v>
          </cell>
        </row>
        <row r="2871">
          <cell r="A2871">
            <v>620729</v>
          </cell>
          <cell r="B2871" t="str">
            <v>--پيراهن خواب  وپيژاما,مردانه ياپسرانه ,ازسايرموادنسجي ,غيرمذکوردرجاي ديگر</v>
          </cell>
        </row>
        <row r="2872">
          <cell r="A2872">
            <v>620791</v>
          </cell>
          <cell r="B2872" t="str">
            <v>--زيرپو   چسبان وهمانند,لباس  حوله اي حمام ,رب  دوشامبرواشياءهمانند,مردانه ياپسرانه ,ازپن</v>
          </cell>
        </row>
        <row r="2873">
          <cell r="A2873">
            <v>620792</v>
          </cell>
          <cell r="B2873" t="str">
            <v>--زيرپو   چسبان وهمانند,لباس  حوله اي حمام ,رب  دوشامبروهمانند,مردانه ياپسرانه ازالياف  سن</v>
          </cell>
        </row>
        <row r="2874">
          <cell r="A2874">
            <v>620799</v>
          </cell>
          <cell r="B2874" t="str">
            <v>--زيرپو   چسبان وهمانند,لباس  حوله اي حمام ,رب  دوشامبروهمانند,مردانه ياپسرانه ,ازموادنسج</v>
          </cell>
        </row>
        <row r="2875">
          <cell r="A2875">
            <v>620811</v>
          </cell>
          <cell r="B2875" t="str">
            <v>--زيردامني يازيرپيراهني وژوپون ,ازالياف  سنتتيک  يامصنوعي ,</v>
          </cell>
        </row>
        <row r="2876">
          <cell r="A2876">
            <v>620819</v>
          </cell>
          <cell r="B2876" t="str">
            <v>--زيردامني يازيرپيراهني وژوپون ,ازسايرموادنسجي ,غيرمذکوردرجاي ديگر</v>
          </cell>
        </row>
        <row r="2877">
          <cell r="A2877">
            <v>620821</v>
          </cell>
          <cell r="B2877" t="str">
            <v>--پيراهن خواب  وپيژاما,زنانه يادخترانه ,ازپنبه ,</v>
          </cell>
        </row>
        <row r="2878">
          <cell r="A2878">
            <v>620822</v>
          </cell>
          <cell r="B2878" t="str">
            <v xml:space="preserve"> پيراهن‌ خواب‌ وپي‌ ژاما ازالياف‌ سنتتيك‌يامصنوعي‌  زنانه‌ يادخترانه‌</v>
          </cell>
        </row>
        <row r="2879">
          <cell r="A2879">
            <v>620829</v>
          </cell>
          <cell r="B2879" t="str">
            <v>--پيراهن خواب  وپيژامازنانه يادخترانه ,ازسايرموادنسجي ,غيرمذکوردرجاي ديگر</v>
          </cell>
        </row>
        <row r="2880">
          <cell r="A2880">
            <v>620891</v>
          </cell>
          <cell r="B2880" t="str">
            <v>--تنکه ,رب  دوشامبر,واشياءهمانندزنانه يادخترانه ,ازپنبه ,</v>
          </cell>
        </row>
        <row r="2881">
          <cell r="A2881">
            <v>620892</v>
          </cell>
          <cell r="B2881" t="str">
            <v>--تنکه ,رب  دوشامبر,واشياءهمانندزنانه يادخترانه ,ازالياف  سنتتيک  يامصنوعي ,</v>
          </cell>
        </row>
        <row r="2882">
          <cell r="A2882">
            <v>620899</v>
          </cell>
          <cell r="B2882" t="str">
            <v>--تنکه ,رب  دوشامبر,زنانه يادخترانه ازسايرموادنسجي ,که درجاي ديگرگفته نشده</v>
          </cell>
        </row>
        <row r="2883">
          <cell r="A2883">
            <v>620910</v>
          </cell>
          <cell r="B2883" t="str">
            <v>-لباس  ومتفرعات  لباس  براي نوزادان ,ازپشم ياموي نرم</v>
          </cell>
        </row>
        <row r="2884">
          <cell r="A2884">
            <v>620920</v>
          </cell>
          <cell r="B2884" t="str">
            <v>-لباس  ومتفرعات  لباس  نوزادان ,ازپنبه ,</v>
          </cell>
        </row>
        <row r="2885">
          <cell r="A2885">
            <v>620930</v>
          </cell>
          <cell r="B2885" t="str">
            <v>-لباس  ومتفرعات  لباس  نوزادان ,ازالياف  سنتتيک</v>
          </cell>
        </row>
        <row r="2886">
          <cell r="A2886">
            <v>620990</v>
          </cell>
          <cell r="B2886" t="str">
            <v>-لباس  ومتفرعات  لباس  نوزادان ,ازسايرموادنسجي ,غيرمذکوردرجاي ديگر</v>
          </cell>
        </row>
        <row r="2887">
          <cell r="A2887">
            <v>621010</v>
          </cell>
          <cell r="B2887" t="str">
            <v>-لباس  دوخته ومهيامشمول شماره 02/56يا03/56,</v>
          </cell>
        </row>
        <row r="2888">
          <cell r="A2888">
            <v>621020</v>
          </cell>
          <cell r="B2888" t="str">
            <v>-لباس  دوخته ومهيامشمول 11/6201,لغايت  19/6201,ازپارچه مشمول 03/59,06/59يا07/59,</v>
          </cell>
        </row>
        <row r="2889">
          <cell r="A2889">
            <v>621030</v>
          </cell>
          <cell r="B2889" t="str">
            <v>--لباس  دوخته ومهيامشمول 11/6202لغايت  19/6202ازپارچه هاي مشمول 03/59,06/59يا07/59,</v>
          </cell>
        </row>
        <row r="2890">
          <cell r="A2890">
            <v>621040</v>
          </cell>
          <cell r="B2890" t="str">
            <v>--لباس  دوخته ومهيا,مردانه ياپسرانه ,ازپارچه هاي مشمول شماره 03/59,06/59يا07/59,</v>
          </cell>
        </row>
        <row r="2891">
          <cell r="A2891">
            <v>621050</v>
          </cell>
          <cell r="B2891" t="str">
            <v>--لباس  دوخته ومهيا,زنانه يادخترانه ,ازپارچه هاي مشمول شماره 03/59,06/59يا07/59,</v>
          </cell>
        </row>
        <row r="2892">
          <cell r="A2892">
            <v>621111</v>
          </cell>
          <cell r="B2892" t="str">
            <v>--لباس  شنا,مردانه ياپسرانه ,</v>
          </cell>
        </row>
        <row r="2893">
          <cell r="A2893">
            <v>621112</v>
          </cell>
          <cell r="B2893" t="str">
            <v>--لباس  شنا,زنانه يادخترانه ,</v>
          </cell>
        </row>
        <row r="2894">
          <cell r="A2894">
            <v>621120</v>
          </cell>
          <cell r="B2894" t="str">
            <v>-لباس  اسکي بصورت  دست  ,</v>
          </cell>
        </row>
        <row r="2895">
          <cell r="A2895">
            <v>621131</v>
          </cell>
          <cell r="B2895" t="str">
            <v>--لباس  هاي مردانه ياپسرانه ازپشم ياموي نرم غيرمذکوردرجاي ديگر</v>
          </cell>
        </row>
        <row r="2896">
          <cell r="A2896">
            <v>621132</v>
          </cell>
          <cell r="B2896" t="str">
            <v>--لباس  هاي مردانه ياپسزانه ازپنبه ,غيرمذکوردرجاي ديگر</v>
          </cell>
        </row>
        <row r="2897">
          <cell r="A2897">
            <v>621133</v>
          </cell>
          <cell r="B2897" t="str">
            <v>--لباس  هاي مردانه ياپسزانه ,ازالياف  سنتتيک  يامصنوعي ,غيرمذکوردرجاي ديگر</v>
          </cell>
        </row>
        <row r="2898">
          <cell r="A2898">
            <v>621139</v>
          </cell>
          <cell r="B2898" t="str">
            <v>--لباس  هاي مردانه ياپسرانه ,ازسايرموادنسجي ,که درجاي ديگرگفته نشده</v>
          </cell>
        </row>
        <row r="2899">
          <cell r="A2899">
            <v>621141</v>
          </cell>
          <cell r="B2899" t="str">
            <v>--لباس  هاي زنانه يادخترانه ,ازپشم ياموي نرم ,غيرمذکوردرجاي ديگر</v>
          </cell>
        </row>
        <row r="2900">
          <cell r="A2900">
            <v>621142</v>
          </cell>
          <cell r="B2900" t="str">
            <v xml:space="preserve"> لباسهاي‌ زنانه‌ يادخترانه‌، از پنبه‌</v>
          </cell>
        </row>
        <row r="2901">
          <cell r="A2901">
            <v>621143</v>
          </cell>
          <cell r="B2901" t="str">
            <v>گرمكن ورزشي از الياف مصنوعي</v>
          </cell>
        </row>
        <row r="2902">
          <cell r="A2902">
            <v>621149</v>
          </cell>
          <cell r="B2902" t="str">
            <v>--لباس  هاي زنانه يادخترانه ,ازسايرموادنسجي ,غيرمذکوردرجاي ديگر</v>
          </cell>
        </row>
        <row r="2903">
          <cell r="A2903">
            <v>621210</v>
          </cell>
          <cell r="B2903" t="str">
            <v>-پستان بندوسينه بند,</v>
          </cell>
        </row>
        <row r="2904">
          <cell r="A2904">
            <v>621220</v>
          </cell>
          <cell r="B2904" t="str">
            <v>-گن وگن تنکه اي ,</v>
          </cell>
        </row>
        <row r="2905">
          <cell r="A2905">
            <v>621230</v>
          </cell>
          <cell r="B2905" t="str">
            <v>-کرست  گن ,</v>
          </cell>
        </row>
        <row r="2906">
          <cell r="A2906">
            <v>621290</v>
          </cell>
          <cell r="B2906" t="str">
            <v>-کرست  ,بندشلوار,بندجوراب  واشياءهمانند,</v>
          </cell>
        </row>
        <row r="2907">
          <cell r="A2907">
            <v>621310</v>
          </cell>
          <cell r="B2907" t="str">
            <v xml:space="preserve"> دستمال‌ ودستمال‌ تزئيني‌ ازابريشم‌ يازاخال‌ ابريشم‌</v>
          </cell>
        </row>
        <row r="2908">
          <cell r="A2908">
            <v>621320</v>
          </cell>
          <cell r="B2908" t="str">
            <v>دستمال‌ ودستمال‌ تزئيني‌ ازپنبه‌</v>
          </cell>
        </row>
        <row r="2909">
          <cell r="A2909">
            <v>621390</v>
          </cell>
          <cell r="B2909" t="str">
            <v>-دستمال ودستمال تزئيني ازسايرموادنسجي غيرمذکوردرجاي ديگر</v>
          </cell>
        </row>
        <row r="2910">
          <cell r="A2910">
            <v>621410</v>
          </cell>
          <cell r="B2910" t="str">
            <v>-شال ,اشارپ  ,دستمال گردن ,کا   نه ,چادروروسري ,مقنعه ,وتورصورت  وهمانند,ازابريشم يا آخال</v>
          </cell>
        </row>
        <row r="2911">
          <cell r="A2911">
            <v>621420</v>
          </cell>
          <cell r="B2911" t="str">
            <v>-شال ,اشارپ  ,دستمال گردن ,کا   نه ,چادروروسري ,مقنعه وتورصورت  وهمانندازپشم ياکرک</v>
          </cell>
        </row>
        <row r="2912">
          <cell r="A2912">
            <v>621430</v>
          </cell>
          <cell r="B2912" t="str">
            <v>-شال ,اشارپ  ,دستمال گردن ,کا   نه ,کاشکول ,چادروروسري ,مقنعه وروبندوتورصورت</v>
          </cell>
        </row>
        <row r="2913">
          <cell r="A2913">
            <v>621440</v>
          </cell>
          <cell r="B2913" t="str">
            <v>-شال ,اشارپ  ,دستمال گردن ,کا   نه ,کاشکول ,چادروروسري ,مقنعه وروبندوتورصورت</v>
          </cell>
        </row>
        <row r="2914">
          <cell r="A2914">
            <v>621490</v>
          </cell>
          <cell r="B2914" t="str">
            <v>-شال ,اشارپ  ,دستمال گردن ,کا   نه ,چادروروسري و,,,ازسايرموادنسجي غيرمذکوردرجاي ديگر</v>
          </cell>
        </row>
        <row r="2915">
          <cell r="A2915">
            <v>621510</v>
          </cell>
          <cell r="B2915" t="str">
            <v>-کراوات  ,پاپيون ودستمال گردن کراواتي ازابريشم يا آخال ابريشم ,</v>
          </cell>
        </row>
        <row r="2916">
          <cell r="A2916">
            <v>621520</v>
          </cell>
          <cell r="B2916" t="str">
            <v>-کراوات  ,پاپيون ودستمال گردن کراواتي ازالياف  سنتتيک  يامصنوعي ,</v>
          </cell>
        </row>
        <row r="2917">
          <cell r="A2917">
            <v>621590</v>
          </cell>
          <cell r="B2917" t="str">
            <v>-کراوات  ,پاپيون ودستمال گردن کراواتي ازسايرموادنسجي غيرمذکوردرجاي ديگر</v>
          </cell>
        </row>
        <row r="2918">
          <cell r="A2918">
            <v>621600</v>
          </cell>
          <cell r="B2918" t="str">
            <v>دستک   ,دستک   يک  انگشتي ونيم دستک   ,</v>
          </cell>
        </row>
        <row r="2919">
          <cell r="A2919">
            <v>621710</v>
          </cell>
          <cell r="B2919" t="str">
            <v>-متفرعات  لباس  دوخته و,غيرمذکوردرجاي ديگر</v>
          </cell>
        </row>
        <row r="2920">
          <cell r="A2920">
            <v>621790</v>
          </cell>
          <cell r="B2920" t="str">
            <v>-اجزاءلباس  يامتفرعات  لباس  دوخته ومهيا,غيرمذکوردرجاي ديگر</v>
          </cell>
        </row>
        <row r="2921">
          <cell r="A2921">
            <v>630110</v>
          </cell>
          <cell r="B2921" t="str">
            <v>-پتوهاي برقي ,</v>
          </cell>
        </row>
        <row r="2922">
          <cell r="A2922">
            <v>630120</v>
          </cell>
          <cell r="B2922" t="str">
            <v>-پتو(غيرازپتوي برقي )وزيراندازسفري ,ازپشم ياکرک  ,</v>
          </cell>
        </row>
        <row r="2923">
          <cell r="A2923">
            <v>630130</v>
          </cell>
          <cell r="B2923" t="str">
            <v>-پتو(غيرازپتوي برقي )وزيراندازسفري ,ازپنبه ,</v>
          </cell>
        </row>
        <row r="2924">
          <cell r="A2924">
            <v>630140</v>
          </cell>
          <cell r="B2924" t="str">
            <v>-پتو(غيرازپتوي برقي )وزيراندازسفري ,ازالياف  سنتتيک  ,</v>
          </cell>
        </row>
        <row r="2925">
          <cell r="A2925">
            <v>630190</v>
          </cell>
          <cell r="B2925" t="str">
            <v>-سايرپتوهاوزيراندازهاي سفري ,غيرمذکوردرجاي ديگرش</v>
          </cell>
        </row>
        <row r="2926">
          <cell r="A2926">
            <v>630210</v>
          </cell>
          <cell r="B2926" t="str">
            <v>-شستني هاي رختخواب  ,کشباف  ياقلاب  باف  ,</v>
          </cell>
        </row>
        <row r="2927">
          <cell r="A2927">
            <v>630221</v>
          </cell>
          <cell r="B2927" t="str">
            <v>--شستني هاي رختخواب  ,چاپ  شده ,ازپنبه (باستثناءکشباف  ياقلاب  باف  ),</v>
          </cell>
        </row>
        <row r="2928">
          <cell r="A2928">
            <v>630222</v>
          </cell>
          <cell r="B2928" t="str">
            <v>--شستني هاي رختخواب  ,چاپ  شده ازالياف  سنتتيک  يامصنوعي (باستثناءکشباف  ياقلاب  باف  ),</v>
          </cell>
        </row>
        <row r="2929">
          <cell r="A2929">
            <v>630229</v>
          </cell>
          <cell r="B2929" t="str">
            <v>--شستني هاي رختخواب  ,چاپ  شده ازسايرموادنسجي (باستثناءکشباف  ياقلاب  باف  ),</v>
          </cell>
        </row>
        <row r="2930">
          <cell r="A2930">
            <v>630231</v>
          </cell>
          <cell r="B2930" t="str">
            <v>--شستني هاي رختخواب  ازپنبه (باستثناءچاپ  شده ,کشباف  ياقلاب  باف  ),</v>
          </cell>
        </row>
        <row r="2931">
          <cell r="A2931">
            <v>630232</v>
          </cell>
          <cell r="B2931" t="str">
            <v>--شستني هاي رختخواب  ازالياف  سنتتيک  يامصنوعي (باستثناءچاپ  شده ,کشباف  ياقلاب  باف  ),</v>
          </cell>
        </row>
        <row r="2932">
          <cell r="A2932">
            <v>630239</v>
          </cell>
          <cell r="B2932" t="str">
            <v>--شستني هاي رختخواب  ازسايرموادنسجي (باستثناءچاپ  شده ,کشباف  ياقلاب  باف  ),</v>
          </cell>
        </row>
        <row r="2933">
          <cell r="A2933">
            <v>630240</v>
          </cell>
          <cell r="B2933" t="str">
            <v>-شستني هاي سرميز,کشباف  ياقلاب  باف  ,</v>
          </cell>
        </row>
        <row r="2934">
          <cell r="A2934">
            <v>630251</v>
          </cell>
          <cell r="B2934" t="str">
            <v>--شستني هاي سرميز,ازپنبه (باستثناءکشباف  ياقلاب  باف  ),</v>
          </cell>
        </row>
        <row r="2935">
          <cell r="A2935">
            <v>630252</v>
          </cell>
          <cell r="B2935" t="str">
            <v>--شستني هاي سرميز,ازکتان (باستثناءکشباف  ياقلاب  باف  ),</v>
          </cell>
        </row>
        <row r="2936">
          <cell r="A2936">
            <v>630253</v>
          </cell>
          <cell r="B2936" t="str">
            <v>--شستني هاي سرميزازالياف  سنتتيک  يامصنوعي (باستثناءکشباف  ياقلاب  باف  ),</v>
          </cell>
        </row>
        <row r="2937">
          <cell r="A2937">
            <v>630259</v>
          </cell>
          <cell r="B2937" t="str">
            <v>--شستني هاي سرميزازسايرموادنسجي ,که درجاي ديگرگفته نشده باشد(باستثناءکشباف  ياقلاب  باف  )</v>
          </cell>
        </row>
        <row r="2938">
          <cell r="A2938">
            <v>630260</v>
          </cell>
          <cell r="B2938" t="str">
            <v>-شستني هاي توالت  يا آشپزخانه ,ازپارچه حوله باف  اسفنجي ,سايرپارچه هاي اسفنجي همانند,ازپنب</v>
          </cell>
        </row>
        <row r="2939">
          <cell r="A2939">
            <v>630291</v>
          </cell>
          <cell r="B2939" t="str">
            <v>--شستني هاي توالت  يا آشپزخانه ازپنبه ,غيرمذکوردرجاي ديگر</v>
          </cell>
        </row>
        <row r="2940">
          <cell r="A2940">
            <v>630292</v>
          </cell>
          <cell r="B2940" t="str">
            <v>--شستني هاي توالت  يا آشپزخانه ازکتان ,غيرمذکوردرجاي ديگر</v>
          </cell>
        </row>
        <row r="2941">
          <cell r="A2941">
            <v>630293</v>
          </cell>
          <cell r="B2941" t="str">
            <v>--شستني هاي توالت  يا آشپزخانه ازالياف  سنتتيک  يامصنوعي ,غيرمذکوردرجاي ديگر</v>
          </cell>
        </row>
        <row r="2942">
          <cell r="A2942">
            <v>630299</v>
          </cell>
          <cell r="B2942" t="str">
            <v>--شستني هاي توالت  يا آشپزخانه ازسايرموادنسجي ,غيرمذکوردرجاي ديگر</v>
          </cell>
        </row>
        <row r="2943">
          <cell r="A2943">
            <v>630311</v>
          </cell>
          <cell r="B2943" t="str">
            <v>--پشت  دري ,پرده وپرده کرکره اي دروني ,والان ازپنبه ,کشباف  ياقلاب  باف  ,</v>
          </cell>
        </row>
        <row r="2944">
          <cell r="A2944">
            <v>630312</v>
          </cell>
          <cell r="B2944" t="str">
            <v>--پشت  دري ,پرده ,غيره ,والان ازالياف  سنتتيک  ,کشباف  ياقلاب  باف  ,</v>
          </cell>
        </row>
        <row r="2945">
          <cell r="A2945">
            <v>630319</v>
          </cell>
          <cell r="B2945" t="str">
            <v>--پشت  دري ,پرده وغيره ,والان ازموادنسجي ,کشباف  ياقلاب  باف  ,</v>
          </cell>
        </row>
        <row r="2946">
          <cell r="A2946">
            <v>630391</v>
          </cell>
          <cell r="B2946" t="str">
            <v>--پشت  دري ,پرده وپرده کرکره اي دروني ,والان پرده ياتختخواب  ازپنبه ,</v>
          </cell>
        </row>
        <row r="2947">
          <cell r="A2947">
            <v>630392</v>
          </cell>
          <cell r="B2947" t="str">
            <v>--پشت  دري ,پرده وپرده کرکره اي دروني ,والان پرده ياتختخواب  ازالياف  سنتتيک  ,</v>
          </cell>
        </row>
        <row r="2948">
          <cell r="A2948">
            <v>630399</v>
          </cell>
          <cell r="B2948" t="str">
            <v>--پشت  دري ,پرده وپرده کرکره اي دروني ,والان پرده ياتختخواب  ازسايرموادنسجي ,</v>
          </cell>
        </row>
        <row r="2949">
          <cell r="A2949">
            <v>630411</v>
          </cell>
          <cell r="B2949" t="str">
            <v xml:space="preserve"> روتختي‌ و رختخواب‌ پوش‌ كشباف‌ يا قلاب‌ باف‌</v>
          </cell>
        </row>
        <row r="2950">
          <cell r="A2950">
            <v>630419</v>
          </cell>
          <cell r="B2950" t="str">
            <v>--روتختي ورختخواب  پو   (باستثناءکشباف  ياقلاب  باف  ),</v>
          </cell>
        </row>
        <row r="2951">
          <cell r="A2951">
            <v>630491</v>
          </cell>
          <cell r="B2951" t="str">
            <v>--اشياءبراي مبلمان کشباف  ياقلاب  باف  ,غيرمذکوردرجاي ديگر</v>
          </cell>
        </row>
        <row r="2952">
          <cell r="A2952">
            <v>630492</v>
          </cell>
          <cell r="B2952" t="str">
            <v>--اشياءبراي مبلمان ازپنبه ,که درجاي ديگرگفته نشده باشد(باستثناءکشباف  ياقلاب  باف  ),</v>
          </cell>
        </row>
        <row r="2953">
          <cell r="A2953">
            <v>630493</v>
          </cell>
          <cell r="B2953" t="str">
            <v>اشياء براي‌ مبلمان‌،غير از كشباف‌ يا قلاب‌ باف‌، از الياف‌ سنتتيك‌</v>
          </cell>
        </row>
        <row r="2954">
          <cell r="A2954">
            <v>630499</v>
          </cell>
          <cell r="B2954" t="str">
            <v>--اشياءبراي مبلمان ازسايرموادنسجي (باستثناءکشباف  ياقلاب  باف  ),</v>
          </cell>
        </row>
        <row r="2955">
          <cell r="A2955">
            <v>630510</v>
          </cell>
          <cell r="B2955" t="str">
            <v>-جوال وکيسه ,براي بسته بندي کالا,ازکنف  ,غيره ,</v>
          </cell>
        </row>
        <row r="2956">
          <cell r="A2956">
            <v>630520</v>
          </cell>
          <cell r="B2956" t="str">
            <v xml:space="preserve"> جوال‌ وكيسه‌ براي‌ بسته‌ بندي‌ ازپنبه‌</v>
          </cell>
        </row>
        <row r="2957">
          <cell r="A2957">
            <v>630532</v>
          </cell>
          <cell r="B2957" t="str">
            <v>جوال وكيسه براي بسته بندي از ظروف مرم براي مواد به صورت فله</v>
          </cell>
        </row>
        <row r="2958">
          <cell r="A2958">
            <v>630533</v>
          </cell>
          <cell r="B2958" t="str">
            <v>--جوال وکيسه براي بسته بندي کالا,ازنوارپلي اتيلن ياپلي پروپيلن ياهمانندغيرمذکوردرجاي ديگر</v>
          </cell>
        </row>
        <row r="2959">
          <cell r="A2959">
            <v>630539</v>
          </cell>
          <cell r="B2959" t="str">
            <v>--جوال وکيسه براي بسته بندي ,ازالياف  نسجي سنتتيک  يامصنوعي ,غغيرمذکوردرجاي ديگر</v>
          </cell>
        </row>
        <row r="2960">
          <cell r="A2960">
            <v>630590</v>
          </cell>
          <cell r="B2960" t="str">
            <v>-جوال وکيسه براي بسته بندي ,ازسايرموادنسجي غيرمذکوردرجاي ديگر</v>
          </cell>
        </row>
        <row r="2961">
          <cell r="A2961">
            <v>630611</v>
          </cell>
          <cell r="B2961" t="str">
            <v>--روپو   کالا,پرده سايبان وپرده سايبان دروپنجره ازپنبه ,</v>
          </cell>
        </row>
        <row r="2962">
          <cell r="A2962">
            <v>630612</v>
          </cell>
          <cell r="B2962" t="str">
            <v>--روپو   کالا,پرده سايبان وپرده سايبان دروپنجره ,ازالياف  سنتتيک  ,</v>
          </cell>
        </row>
        <row r="2963">
          <cell r="A2963">
            <v>630619</v>
          </cell>
          <cell r="B2963" t="str">
            <v>--روپو   کالا,سايبان وسايبان دروپنجره ازسايرموادنسجي ,غيرمذکورکه درجاي ديگر</v>
          </cell>
        </row>
        <row r="2964">
          <cell r="A2964">
            <v>630621</v>
          </cell>
          <cell r="B2964" t="str">
            <v>--چادرازپنبه ,</v>
          </cell>
        </row>
        <row r="2965">
          <cell r="A2965">
            <v>630622</v>
          </cell>
          <cell r="B2965" t="str">
            <v>--چادرارالياف  سنتتيک  ,</v>
          </cell>
        </row>
        <row r="2966">
          <cell r="A2966">
            <v>630629</v>
          </cell>
          <cell r="B2966" t="str">
            <v>--چادرازموادنسجي (باستثناءپنبه ياالياف  سنتتيک  ),</v>
          </cell>
        </row>
        <row r="2967">
          <cell r="A2967">
            <v>630631</v>
          </cell>
          <cell r="B2967" t="str">
            <v>بادبان‌ ازالياف‌ سنتتيك‌ براي‌ كشتي‌</v>
          </cell>
        </row>
        <row r="2968">
          <cell r="A2968">
            <v>630639</v>
          </cell>
          <cell r="B2968" t="str">
            <v>بادبان‌ از مواد نسجي‌ به‌ غيراز الياف‌ سنتتيك‌ براي‌ كشتي‌</v>
          </cell>
        </row>
        <row r="2969">
          <cell r="A2969">
            <v>630641</v>
          </cell>
          <cell r="B2969" t="str">
            <v xml:space="preserve"> تشك‌ بادي‌ از پنبه‌</v>
          </cell>
        </row>
        <row r="2970">
          <cell r="A2970">
            <v>630649</v>
          </cell>
          <cell r="B2970" t="str">
            <v>--تشک  بادي ,ازسايرموادنسجي (باستثناءپنبه ),</v>
          </cell>
        </row>
        <row r="2971">
          <cell r="A2971">
            <v>630691</v>
          </cell>
          <cell r="B2971" t="str">
            <v xml:space="preserve">  اشيا اردوزني‌، بادبان‌ براي‌ تخته‌ هاي‌ بادبان‌ داريا براي‌ ارابه‌هاي‌شراعي‌ از پنبه‌</v>
          </cell>
        </row>
        <row r="2972">
          <cell r="A2972">
            <v>630699</v>
          </cell>
          <cell r="B2972" t="str">
            <v>--اشياءاردوزني (باستثناءچادرياتشک  بادي )ازموادنسجي (باستثناءپنبه ),</v>
          </cell>
        </row>
        <row r="2973">
          <cell r="A2973">
            <v>630710</v>
          </cell>
          <cell r="B2973" t="str">
            <v>-کف  شوروقابدستمال ,قابشور,گردگير,سايرپارچه هاي همانندبراي تميزکردن ,</v>
          </cell>
        </row>
        <row r="2974">
          <cell r="A2974">
            <v>630720</v>
          </cell>
          <cell r="B2974" t="str">
            <v>-کمربندنجات  وجليقه نجات  ,</v>
          </cell>
        </row>
        <row r="2975">
          <cell r="A2975">
            <v>630790</v>
          </cell>
          <cell r="B2975" t="str">
            <v>-اشياءدوخته ومهيا(همچنين ,الگوي لباس  ),غيرمذکوردرجاي ديگر</v>
          </cell>
        </row>
        <row r="2976">
          <cell r="A2976">
            <v>630800</v>
          </cell>
          <cell r="B2976" t="str">
            <v>مجموعه هاازپارچه هاي تاروپودباف  ونخ ,براي تهيه قاليچه ,ديوارکوب  ,روميزي ودستمال سفره يا</v>
          </cell>
        </row>
        <row r="2977">
          <cell r="A2977">
            <v>630900</v>
          </cell>
          <cell r="B2977" t="str">
            <v>لباس  وسايراشياءمستعمل ,</v>
          </cell>
        </row>
        <row r="2978">
          <cell r="A2978">
            <v>631010</v>
          </cell>
          <cell r="B2978" t="str">
            <v xml:space="preserve"> كهنه‌ پاره‌ ها،ضايعات‌ نو،اخال‌ ريسمان،اخال‌ ط‌ناب‌ وكابل‌واشيامستعمل‌ازريسما ن،ط‌ناب‌وكابل‌ ازموادنسجي،جورشده‌</v>
          </cell>
        </row>
        <row r="2979">
          <cell r="A2979">
            <v>631090</v>
          </cell>
          <cell r="B2979" t="str">
            <v>- کهنه پاره هاوضايعات  نو, آخال ريسمان وطناب  وکابل واشياءمستعمل ازريسمان ,طناب  وکابل ازم</v>
          </cell>
        </row>
        <row r="2980">
          <cell r="A2980">
            <v>640110</v>
          </cell>
          <cell r="B2980" t="str">
            <v>كفشهاي‌ ضداب‌ با تخت‌ و رويه‌ از كائوچو يا ماده‌ پلاستيكي‌ كه‌ نه‌ رويه‌ان‌به‌ تخت‌ تثبيت‌ شد،ونه‌ با دوختن‌، ميخ‌ پرچ‌ كردن،ميخ‌ زدن‌،پيچ‌كردن‌،پلاك‌كردن‌،(plugying) يا فرايندهاي‌ همانند بهم‌ متصل‌ شده‌ باشند</v>
          </cell>
        </row>
        <row r="2981">
          <cell r="A2981">
            <v>640191</v>
          </cell>
          <cell r="B2981" t="str">
            <v>--کف   هاي ضد آب  که زانورامي پوشاند,,,,,,</v>
          </cell>
        </row>
        <row r="2982">
          <cell r="A2982">
            <v>640192</v>
          </cell>
          <cell r="B2982" t="str">
            <v>--کف   هاي ضد آب  که قوزک  پارامي پوشاندولي زانورافرانمي گيرد,</v>
          </cell>
        </row>
        <row r="2983">
          <cell r="A2983">
            <v>640199</v>
          </cell>
          <cell r="B2983" t="str">
            <v>--کف   هاي ضد آب  (که قوزک  پارانمي پوشاند),</v>
          </cell>
        </row>
        <row r="2984">
          <cell r="A2984">
            <v>640212</v>
          </cell>
          <cell r="B2984" t="str">
            <v>--کف   هاي اسکي وپوتين هاي تخته اسکي روي برف  ازکائوچوياازموادپلاستيک  ,</v>
          </cell>
        </row>
        <row r="2985">
          <cell r="A2985">
            <v>640219</v>
          </cell>
          <cell r="B2985" t="str">
            <v>--کف   هاي ورزشي ,که درجاي ديگرگفته نشده است  ,ازکائوچوياازموادپلاستيک  ,</v>
          </cell>
        </row>
        <row r="2986">
          <cell r="A2986">
            <v>640220</v>
          </cell>
          <cell r="B2986" t="str">
            <v>-کف   بارويه تسمه اي يانواري که به تخت  بسته شده ,ازکائوچوياازپلاستيک  ,</v>
          </cell>
        </row>
        <row r="2987">
          <cell r="A2987">
            <v>640230</v>
          </cell>
          <cell r="B2987" t="str">
            <v>-کف   باسرپنجه فلزي ,ازکائوچوياازموادپلاستيک  ,</v>
          </cell>
        </row>
        <row r="2988">
          <cell r="A2988">
            <v>640291</v>
          </cell>
          <cell r="B2988" t="str">
            <v>--کف   ,که درجاي ديگرگفته نشده ,قوزک  پارامي پوشاندازکائوچوياپلاستيک  ,</v>
          </cell>
        </row>
        <row r="2989">
          <cell r="A2989">
            <v>640299</v>
          </cell>
          <cell r="B2989" t="str">
            <v>--کف   ,که درجاي ديگرگفته نشده ,قوزک  پارانمي پوشاند,ازکائوچوياپلاستيک  ,</v>
          </cell>
        </row>
        <row r="2990">
          <cell r="A2990">
            <v>640312</v>
          </cell>
          <cell r="B2990" t="str">
            <v>--پوتين اسکي ,,,,پوتين تخته اسکي روي برف  باتخت  ,,,ازکائوچوياپلاستيک  ,ازچرم طبيعي ,ورويه</v>
          </cell>
        </row>
        <row r="2991">
          <cell r="A2991">
            <v>640319</v>
          </cell>
          <cell r="B2991" t="str">
            <v>--کف   هاي ورزشي ,باتخت  ,,,ازکائوچوياپلاستيک  ,ازچرم طبيعي ,</v>
          </cell>
        </row>
        <row r="2992">
          <cell r="A2992">
            <v>640320</v>
          </cell>
          <cell r="B2992" t="str">
            <v>-صندل ,باتخت  وتسمه ازچرم طبيعي (روي بر آمدگي پاواطراف  شست  پا),</v>
          </cell>
        </row>
        <row r="2993">
          <cell r="A2993">
            <v>640330</v>
          </cell>
          <cell r="B2993" t="str">
            <v xml:space="preserve"> كفش‌ با تخت‌ اصلي‌ از چوب‌ كه‌ فاقد كف‌ داخلي‌ و سروپنچه‌ محافظ‌ فلزي‌درقسمت‌ جلو باشد</v>
          </cell>
        </row>
        <row r="2994">
          <cell r="A2994">
            <v>640340</v>
          </cell>
          <cell r="B2994" t="str">
            <v>-کف   ,باسرپنجه فلزي ,رويه ازچرم طبيعي ,</v>
          </cell>
        </row>
        <row r="2995">
          <cell r="A2995">
            <v>640351</v>
          </cell>
          <cell r="B2995" t="str">
            <v>--کف   باتخت  ورويه ازچرم طبيعي ,که قوزک  پارامي پوشاند,</v>
          </cell>
        </row>
        <row r="2996">
          <cell r="A2996">
            <v>640359</v>
          </cell>
          <cell r="B2996" t="str">
            <v>--کف   باتخت  ورويه ازچرم طبيعي ,که قوزک  پارانمي پوشاند,</v>
          </cell>
        </row>
        <row r="2997">
          <cell r="A2997">
            <v>640391</v>
          </cell>
          <cell r="B2997" t="str">
            <v>--کف   باتخت  ,,,ازکائوچوورويه ازچرم طبيعي ,که قوزک  پارامي پوشاند,</v>
          </cell>
        </row>
        <row r="2998">
          <cell r="A2998">
            <v>640399</v>
          </cell>
          <cell r="B2998" t="str">
            <v>--کف   باتخت  ,,,,ازکائوچوورويه ازچرم طبيعي ,که قوزک  پارانمي پوشاند,</v>
          </cell>
        </row>
        <row r="2999">
          <cell r="A2999">
            <v>640411</v>
          </cell>
          <cell r="B2999" t="str">
            <v>--کف   هاي تمريني ,وغيره ,باتخت  ازکائوچوياازپلاستيک  ورويه نسجي ,</v>
          </cell>
        </row>
        <row r="3000">
          <cell r="A3000">
            <v>640419</v>
          </cell>
          <cell r="B3000" t="str">
            <v>--کف   هاي ورزشي ,باتخت  ازکائوچوياپلاستيک  ورويه نسجي ,</v>
          </cell>
        </row>
        <row r="3001">
          <cell r="A3001">
            <v>640420</v>
          </cell>
          <cell r="B3001" t="str">
            <v>-کف   باتخت  ازچرم طبيعي ياازچرم دوباره ساخته شده ورويه نسجي ,</v>
          </cell>
        </row>
        <row r="3002">
          <cell r="A3002">
            <v>640510</v>
          </cell>
          <cell r="B3002" t="str">
            <v>-کف   ,که درجاي ديگرگفته نشده ,بارويه ازچرم طبيعي ياچرم دوباره ساخته شده ,</v>
          </cell>
        </row>
        <row r="3003">
          <cell r="A3003">
            <v>640520</v>
          </cell>
          <cell r="B3003" t="str">
            <v>کف   ,که درجاي ديگرگفته نشده ,بارويه نسجي ,</v>
          </cell>
        </row>
        <row r="3004">
          <cell r="A3004">
            <v>640590</v>
          </cell>
          <cell r="B3004" t="str">
            <v>-کف   ,که درجاي ديگرگفته نشده</v>
          </cell>
        </row>
        <row r="3005">
          <cell r="A3005">
            <v>640610</v>
          </cell>
          <cell r="B3005" t="str">
            <v>-رويه کف   واجزاء آن (باستثناءپشت  پاشنه پاوسرپنجه هاي سفت  کننده ),</v>
          </cell>
        </row>
        <row r="3006">
          <cell r="A3006">
            <v>640620</v>
          </cell>
          <cell r="B3006" t="str">
            <v>-تخت  بيروني وپاشنه ازکائوچوياپلاستيک  ,</v>
          </cell>
        </row>
        <row r="3007">
          <cell r="A3007">
            <v>640691</v>
          </cell>
          <cell r="B3007" t="str">
            <v>اجزاءكفش‌، كفهاي‌ داخلي‌قابل‌ تعويض‌، زيرپاشنه‌هاي‌ كفش‌ و اشياءقابل‌تعويض‌ همانند، گتر، ساق‌ پوش‌ و اشياء همانند و اجزاء انها از چوب‌</v>
          </cell>
        </row>
        <row r="3008">
          <cell r="A3008">
            <v>640699</v>
          </cell>
          <cell r="B3008" t="str">
            <v>--اجزاءکف   غيرازچوب  (باستثناءتخت  بيروني وپاشنه يارويه ازپلاستيک  ياکائوچو),</v>
          </cell>
        </row>
        <row r="3009">
          <cell r="A3009">
            <v>650100</v>
          </cell>
          <cell r="B3009" t="str">
            <v>كلاه‌ نيمه‌ ساخته،بدنه‌ كلاه‌ وباشلق‌ ازنمد،قالب‌ گيري‌ نشده‌ ولبه‌ دارنشده‌،پلاتو (Disque)ومانشون‌ (Clindre) از جمله‌ مانشون‌ هاي‌ چاكدار)، ازنمد</v>
          </cell>
        </row>
        <row r="3010">
          <cell r="A3010">
            <v>650200</v>
          </cell>
          <cell r="B3010" t="str">
            <v>كلاه‌ نيمه‌ ساخته،گيس‌ باف‌ يا تهيه‌ شده‌ از جفت‌ وجوركردن‌ نواراز هرماده‌قالب‌ گيري‌ نشده،لبه‌ دارنشده، استرنشده،تزئين‌ نشده‌</v>
          </cell>
        </row>
        <row r="3011">
          <cell r="A3011">
            <v>650300</v>
          </cell>
          <cell r="B3011" t="str">
            <v>كلاه‌ نمدي‌ وسايرپوشش‌ هاي‌ سرازنمد،تهيه‌ نشده‌ از بدنه‌ كلاه،باشلق‌ يا پلاتوهاي‌ استرشده‌ ياتزئين‌ شده‌</v>
          </cell>
        </row>
        <row r="3012">
          <cell r="A3012">
            <v>650400</v>
          </cell>
          <cell r="B3012" t="str">
            <v>کلاه وسايرپوش   هاي سر,گيس  باف  ياجفت  وجورشده بانوارازهرماده ,</v>
          </cell>
        </row>
        <row r="3013">
          <cell r="A3013">
            <v>650510</v>
          </cell>
          <cell r="B3013" t="str">
            <v xml:space="preserve"> توري‌ سراز هر ماده‌، حتي‌ استر شده‌ يا تزئين‌ شده‌</v>
          </cell>
        </row>
        <row r="3014">
          <cell r="A3014">
            <v>650590</v>
          </cell>
          <cell r="B3014" t="str">
            <v>-کلاه وسايرپوش   هاي سر,کشباف  ياقلاب  باف  ,ياتهيه شده ازتور,وغيره ,</v>
          </cell>
        </row>
        <row r="3015">
          <cell r="A3015">
            <v>650610</v>
          </cell>
          <cell r="B3015" t="str">
            <v>-پوش   هاي ايمني سر,</v>
          </cell>
        </row>
        <row r="3016">
          <cell r="A3016">
            <v>650691</v>
          </cell>
          <cell r="B3016" t="str">
            <v>--کلاه وسايرپوش   هاي سر,ازکائوچوياازموادپلاستيک  ,</v>
          </cell>
        </row>
        <row r="3017">
          <cell r="A3017">
            <v>650692</v>
          </cell>
          <cell r="B3017" t="str">
            <v xml:space="preserve"> كلاه‌ از پوست‌ نرم‌ ط‌بيعي‌، حتي‌ استر شده‌ يا تزئين‌ شده‌</v>
          </cell>
        </row>
        <row r="3018">
          <cell r="A3018">
            <v>650699</v>
          </cell>
          <cell r="B3018" t="str">
            <v>--کلاه وسايرپوش   هاي سر,که درجاي ديگرگفته نشده است  ,</v>
          </cell>
        </row>
        <row r="3019">
          <cell r="A3019">
            <v>650700</v>
          </cell>
          <cell r="B3019" t="str">
            <v>نوارداخلي , آستر,روپو   ,اسکلت  ,وغيره ,براي پوش   هاي سر,</v>
          </cell>
        </row>
        <row r="3020">
          <cell r="A3020">
            <v>660110</v>
          </cell>
          <cell r="B3020" t="str">
            <v>-چترسايبان با غ وهمانند,</v>
          </cell>
        </row>
        <row r="3021">
          <cell r="A3021">
            <v>660191</v>
          </cell>
          <cell r="B3021" t="str">
            <v>--چتروچتر آفتابي ,داراي دسته تلسکوپي ,</v>
          </cell>
        </row>
        <row r="3022">
          <cell r="A3022">
            <v>660199</v>
          </cell>
          <cell r="B3022" t="str">
            <v>--چتروچتر آفتابي ,که درجاي ديگرگفته نشده است  ,</v>
          </cell>
        </row>
        <row r="3023">
          <cell r="A3023">
            <v>660200</v>
          </cell>
          <cell r="B3023" t="str">
            <v>عصا,عصاي صندلي شو,شلاق ,تازيانه تعليمي وهمانند,</v>
          </cell>
        </row>
        <row r="3024">
          <cell r="A3024">
            <v>660310</v>
          </cell>
          <cell r="B3024" t="str">
            <v xml:space="preserve"> دسته‌ ومشته‌ براي‌ اشياء </v>
          </cell>
        </row>
        <row r="3025">
          <cell r="A3025">
            <v>660320</v>
          </cell>
          <cell r="B3025" t="str">
            <v>-اسکلت  چرم ,ازجمله اسکلت  سوارشده روي دسته (عصا),</v>
          </cell>
        </row>
        <row r="3026">
          <cell r="A3026">
            <v>660390</v>
          </cell>
          <cell r="B3026" t="str">
            <v>-اجزاء,تزئينات  ومتفرعات  اشياءمشمول شماره  01/66يا02/66,</v>
          </cell>
        </row>
        <row r="3027">
          <cell r="A3027">
            <v>670100</v>
          </cell>
          <cell r="B3027" t="str">
            <v>پوست  پرندگان باپرياپرنرم ,پر,غيره ,</v>
          </cell>
        </row>
        <row r="3028">
          <cell r="A3028">
            <v>670210</v>
          </cell>
          <cell r="B3028" t="str">
            <v>-گل ,برگ  وميوه مصنوعي واشياءمربوطبه  آن ازپلاستيک</v>
          </cell>
        </row>
        <row r="3029">
          <cell r="A3029">
            <v>670290</v>
          </cell>
          <cell r="B3029" t="str">
            <v>-گل ,برگ  وغيره مصنوعي واشياءمربوطبه  آن ازسايرمواد,</v>
          </cell>
        </row>
        <row r="3030">
          <cell r="A3030">
            <v>670300</v>
          </cell>
          <cell r="B3030" t="str">
            <v>موي‌ انسان،دسته‌ شده‌ درجهت‌ ط‌بيعي‌ كه‌ نازك‌ شده‌ سفيدشده،يا بنحوي‌ ديگر كارشده، پشم‌ يا موي‌ حيوان‌ ياساير مواد نسجي‌ اماده‌ شده‌ براي‌ ساختن‌ كلاه‌ گيس‌ ياهمانند</v>
          </cell>
        </row>
        <row r="3031">
          <cell r="A3031">
            <v>670411</v>
          </cell>
          <cell r="B3031" t="str">
            <v>--کلاه گيس  کامل ازموادنسجي سنتتيک  ,</v>
          </cell>
        </row>
        <row r="3032">
          <cell r="A3032">
            <v>670419</v>
          </cell>
          <cell r="B3032" t="str">
            <v>--ري   ,ابروومژه مصنوعي ,غيره ,ازالياف  سنتتيک  ,</v>
          </cell>
        </row>
        <row r="3033">
          <cell r="A3033">
            <v>670420</v>
          </cell>
          <cell r="B3033" t="str">
            <v xml:space="preserve">كلاه‌گيس،ريش،ابرو،مژه‌، زلف‌ و گيسو وهمانندعاريه‌، از موي‌ انسان‌اشياء ساخته‌ شده‌ از موي‌ انسان‌ </v>
          </cell>
        </row>
        <row r="3034">
          <cell r="A3034">
            <v>670490</v>
          </cell>
          <cell r="B3034" t="str">
            <v>-کلاه گيس  ,ري   ,ابرومصنوعي ,غيره ,که درجاي ديگرگفته نشده است  ,</v>
          </cell>
        </row>
        <row r="3035">
          <cell r="A3035">
            <v>680100</v>
          </cell>
          <cell r="B3035" t="str">
            <v>سنگ  براي سنگفر   ,سنگ  براي کنارپياده رو,ازسنگ  طبيعي (باستثناءسنگ  لوح ),</v>
          </cell>
        </row>
        <row r="3036">
          <cell r="A3036">
            <v>680210</v>
          </cell>
          <cell r="B3036" t="str">
            <v>-چهارگو   ,مکعب  بزرگ  وکوچک  ,,,,دانه هاي رنگ  شده بطورمصنوعي ,,,,براي موزائيک  کاري ,</v>
          </cell>
        </row>
        <row r="3037">
          <cell r="A3037">
            <v>680221</v>
          </cell>
          <cell r="B3037" t="str">
            <v>--سنگ  مرمر,سنگ  تراورتن ,رخام ,بريده يااره شده ,داراي سطح صاف  يايکپارچه ,</v>
          </cell>
        </row>
        <row r="3038">
          <cell r="A3038">
            <v>680222</v>
          </cell>
          <cell r="B3038" t="str">
            <v>--سايرسنگهاي  آهکي ,که درجاي ديگرگفته نشده ,بريده يااره شده ,داراي سطح صاف  يايکپارچه ,</v>
          </cell>
        </row>
        <row r="3039">
          <cell r="A3039">
            <v>680223</v>
          </cell>
          <cell r="B3039" t="str">
            <v>--سنگ  خارا(گرانيت  ),بريده يااره شده ,داراي سطح صاف  يايکپارچه ,</v>
          </cell>
        </row>
        <row r="3040">
          <cell r="A3040">
            <v>680229</v>
          </cell>
          <cell r="B3040" t="str">
            <v>--سنگ  يادبودياسنگ  ساختماني ,غيرمذکوردرجاي ديگر,بريده يااره شده ,داراي سطح صاف  يايکپارچه</v>
          </cell>
        </row>
        <row r="3041">
          <cell r="A3041">
            <v>680291</v>
          </cell>
          <cell r="B3041" t="str">
            <v>--سنگ  مرمر,تراورتن ورخام ,کارشده ,</v>
          </cell>
        </row>
        <row r="3042">
          <cell r="A3042">
            <v>680292</v>
          </cell>
          <cell r="B3042" t="str">
            <v>--سنگ   آهکي (باستثناءسنگ  مرمر,تراورتن ورخام ),کارشده ,</v>
          </cell>
        </row>
        <row r="3043">
          <cell r="A3043">
            <v>680293</v>
          </cell>
          <cell r="B3043" t="str">
            <v>--سنگ  خارا(گرانيت  ),</v>
          </cell>
        </row>
        <row r="3044">
          <cell r="A3044">
            <v>680299</v>
          </cell>
          <cell r="B3044" t="str">
            <v>--سنگ  يادبودياسنگ  ساختماني ,که درجاي ديگرگفته نشده ,کارشده ,</v>
          </cell>
        </row>
        <row r="3045">
          <cell r="A3045">
            <v>680300</v>
          </cell>
          <cell r="B3045" t="str">
            <v>سنگ  لوح طبيعي کارشده واشياءازسنگ  لوح طبيعي ياازسنگ  لوح طبيعي فشرده</v>
          </cell>
        </row>
        <row r="3046">
          <cell r="A3046">
            <v>680410</v>
          </cell>
          <cell r="B3046" t="str">
            <v>-سنگ   آسياب  وسنگ  سنباده براي  آسياب  کردن ,سائيدن ياخميرکردن ,</v>
          </cell>
        </row>
        <row r="3047">
          <cell r="A3047">
            <v>680421</v>
          </cell>
          <cell r="B3047" t="str">
            <v>--سنگ   آسياب  ,غيره ,ازالماس  طبيعي ياسنتتيک  فشرده شده ,</v>
          </cell>
        </row>
        <row r="3048">
          <cell r="A3048">
            <v>680422</v>
          </cell>
          <cell r="B3048" t="str">
            <v>--سنگ   آسياب  ,غيره ,ازسايرموادسائيده فشرده شده ياازموادسراميک  ,</v>
          </cell>
        </row>
        <row r="3049">
          <cell r="A3049">
            <v>680423</v>
          </cell>
          <cell r="B3049" t="str">
            <v>--سنگ   آسياب  ,غيره ,ازسنگ  طبيعي ,</v>
          </cell>
        </row>
        <row r="3050">
          <cell r="A3050">
            <v>680430</v>
          </cell>
          <cell r="B3050" t="str">
            <v>-سنگ  براي تيزکردن ياصيقلي کردن بادست  ,</v>
          </cell>
        </row>
        <row r="3051">
          <cell r="A3051">
            <v>680510</v>
          </cell>
          <cell r="B3051" t="str">
            <v>-پودريادانه هاي ساينده طبيعي يامصنوعي ,روي پارچه نسجي ,</v>
          </cell>
        </row>
        <row r="3052">
          <cell r="A3052">
            <v>680520</v>
          </cell>
          <cell r="B3052" t="str">
            <v>-پودريادانه هاي ساينده طبيعي يامصنوعي ,روي کاغذيامقوا,</v>
          </cell>
        </row>
        <row r="3053">
          <cell r="A3053">
            <v>680530</v>
          </cell>
          <cell r="B3053" t="str">
            <v>-پودريادانه هاي ساينده طبيعي يامصنوعي ,روي تکيه گاهي ازمواد,که درجاي ديگرگفته نشده</v>
          </cell>
        </row>
        <row r="3054">
          <cell r="A3054">
            <v>680610</v>
          </cell>
          <cell r="B3054" t="str">
            <v>-پشم بدست   آمده ازجو   ,بدست   آمده ازصخره ,غيره (همچنين مخلوطشده باهم )بصورت  توده ,ورق</v>
          </cell>
        </row>
        <row r="3055">
          <cell r="A3055">
            <v>680620</v>
          </cell>
          <cell r="B3055" t="str">
            <v>-ورميکوليت  متورق ,خاک  رس  متسع,غيره (همچنين مخلوطشده باهم ),</v>
          </cell>
        </row>
        <row r="3056">
          <cell r="A3056">
            <v>680690</v>
          </cell>
          <cell r="B3056" t="str">
            <v>-مخلوطهاواشياءساخته شده ازموادعايق حرارت  ياعايق صدا,</v>
          </cell>
        </row>
        <row r="3057">
          <cell r="A3057">
            <v>680710</v>
          </cell>
          <cell r="B3057" t="str">
            <v>-اشياءساخته شده از آسفالت  ياازموادهمانند,بصورت  رول ,</v>
          </cell>
        </row>
        <row r="3058">
          <cell r="A3058">
            <v>680790</v>
          </cell>
          <cell r="B3058" t="str">
            <v>-مخلوطهاواشياءساخته شده ازموادعايق حرارت  ياعايق صدا,</v>
          </cell>
        </row>
        <row r="3059">
          <cell r="A3059">
            <v>680800</v>
          </cell>
          <cell r="B3059" t="str">
            <v>لوحه ,صفحه ,,,از آخال چوب  ,غيره ,فشرده شده باسيمان ,غيره ,</v>
          </cell>
        </row>
        <row r="3060">
          <cell r="A3060">
            <v>680911</v>
          </cell>
          <cell r="B3060" t="str">
            <v>--لوحه ,,,,,ازگچ ,,,مسلح شده فقطباکاغذيامقوا,</v>
          </cell>
        </row>
        <row r="3061">
          <cell r="A3061">
            <v>680919</v>
          </cell>
          <cell r="B3061" t="str">
            <v>--لوحه ,,,,ازگچ ياازترکيباتي که اساس   آنهاگچ باشد,که درجاي ديگرگفته نشده</v>
          </cell>
        </row>
        <row r="3062">
          <cell r="A3062">
            <v>680990</v>
          </cell>
          <cell r="B3062" t="str">
            <v>-اشياءساخته شده ازگچ ياازترکيباتي که اساس   آنهاگچ باشد,که درجاي ديگرگفته نشده</v>
          </cell>
        </row>
        <row r="3063">
          <cell r="A3063">
            <v>681011</v>
          </cell>
          <cell r="B3063" t="str">
            <v>--بلوک  و آجربراي ساختمان ,ساخته شده ازسيمان ياازسنگ  مصنوعي يابتون ,</v>
          </cell>
        </row>
        <row r="3064">
          <cell r="A3064">
            <v>681019</v>
          </cell>
          <cell r="B3064" t="str">
            <v>--لوح واشياءهمانندازسيمان ,بتون ياسنگ  مصنوعي ,</v>
          </cell>
        </row>
        <row r="3065">
          <cell r="A3065">
            <v>681091</v>
          </cell>
          <cell r="B3065" t="str">
            <v>--قطعات  پي   ساخته براي ساختمان ,غيره ,ازسيمان ,,,g</v>
          </cell>
        </row>
        <row r="3066">
          <cell r="A3066">
            <v>681099</v>
          </cell>
          <cell r="B3066" t="str">
            <v>--اشياءازسيمان ,بتون  ياسنگ  مصنوعي  که  درجاي ديگرگفته نشده است</v>
          </cell>
        </row>
        <row r="3067">
          <cell r="A3067">
            <v>681110</v>
          </cell>
          <cell r="B3067" t="str">
            <v>-ورق هاي کنگره اي ازسيمان -پنبه نسوز,ازسيمان -الياف  سلولز,غيره ,</v>
          </cell>
        </row>
        <row r="3068">
          <cell r="A3068">
            <v>681120</v>
          </cell>
          <cell r="B3068" t="str">
            <v>-ورق ,(باستثناءلوحه هاي کنگره اي ),,,ازسيمان -پنبه نسوز,ازسيمان -الياف  سلولز,غيره ,</v>
          </cell>
        </row>
        <row r="3069">
          <cell r="A3069">
            <v>681130</v>
          </cell>
          <cell r="B3069" t="str">
            <v>-لوله ,,,ازسيمان -پنبه نسوز,ازسيمان -الياف  سلولز,غيره ,</v>
          </cell>
        </row>
        <row r="3070">
          <cell r="A3070">
            <v>681190</v>
          </cell>
          <cell r="B3070" t="str">
            <v>-اشياءازسيمان -پنبه نسوز,ازسيمان -الياف  سلولز,غيره که درجاي ديگرگفته نشده است  ,</v>
          </cell>
        </row>
        <row r="3071">
          <cell r="A3071">
            <v>681210</v>
          </cell>
          <cell r="B3071" t="str">
            <v/>
          </cell>
        </row>
        <row r="3072">
          <cell r="A3072">
            <v>681220</v>
          </cell>
          <cell r="B3072" t="str">
            <v/>
          </cell>
        </row>
        <row r="3073">
          <cell r="A3073">
            <v>681230</v>
          </cell>
          <cell r="B3073" t="str">
            <v/>
          </cell>
        </row>
        <row r="3074">
          <cell r="A3074">
            <v>681240</v>
          </cell>
          <cell r="B3074" t="str">
            <v/>
          </cell>
        </row>
        <row r="3075">
          <cell r="A3075">
            <v>681250</v>
          </cell>
          <cell r="B3075" t="str">
            <v>-لباس  ,متفرعات  لباس  ,کف   وکلاه ازپنبه نسوز,,,</v>
          </cell>
        </row>
        <row r="3076">
          <cell r="A3076">
            <v>681260</v>
          </cell>
          <cell r="B3076" t="str">
            <v>-کاغذ,مقواي کلفت  ونمدازپنبه نسوزيامخلوطهاي پنبه نسوز,</v>
          </cell>
        </row>
        <row r="3077">
          <cell r="A3077">
            <v>681270</v>
          </cell>
          <cell r="B3077" t="str">
            <v>-اتصالات  ازالياف  فشرده پنبه نسوز,بصورت  رول ياورق ,</v>
          </cell>
        </row>
        <row r="3078">
          <cell r="A3078">
            <v>681290</v>
          </cell>
          <cell r="B3078" t="str">
            <v>-اشياءازپنبه نسوز,ازمخلوطهاي پنبه نسوز,که درجاي ديگرگفته نشده است  ,</v>
          </cell>
        </row>
        <row r="3079">
          <cell r="A3079">
            <v>681310</v>
          </cell>
          <cell r="B3079" t="str">
            <v>-لنت  وبالشتک  ترمزازپنبه نسوزياازسايرموادمعدني ,</v>
          </cell>
        </row>
        <row r="3080">
          <cell r="A3080">
            <v>681390</v>
          </cell>
          <cell r="B3080" t="str">
            <v>-اشياءازموادساي   (باستثناءترمزها,,,),که درجاي ديگرگفته نشده است  ازپنبه نسوز,,,</v>
          </cell>
        </row>
        <row r="3081">
          <cell r="A3081">
            <v>681410</v>
          </cell>
          <cell r="B3081" t="str">
            <v>-صفحه ,ورق ونوارازميکاي فشرده يادوباره ساخته شده ,</v>
          </cell>
        </row>
        <row r="3082">
          <cell r="A3082">
            <v>681490</v>
          </cell>
          <cell r="B3082" t="str">
            <v>-ميکاي کارشده واشياءساخته شده ازميکا,که درجاي ديگرگفته نشده ,</v>
          </cell>
        </row>
        <row r="3083">
          <cell r="A3083">
            <v>681510</v>
          </cell>
          <cell r="B3083" t="str">
            <v>-اشياءساخته شده ازگرافيت  ياازکربن هاي ديگر(ازجمله الياف  کربن )غيربرقي ,</v>
          </cell>
        </row>
        <row r="3084">
          <cell r="A3084">
            <v>681520</v>
          </cell>
          <cell r="B3084" t="str">
            <v xml:space="preserve"> اشياء ساخته‌ شده‌ از تورب‌</v>
          </cell>
        </row>
        <row r="3085">
          <cell r="A3085">
            <v>681591</v>
          </cell>
          <cell r="B3085" t="str">
            <v>--اشياءداراي منيزيت  ,دولوميت  ياکروميت  ,</v>
          </cell>
        </row>
        <row r="3086">
          <cell r="A3086">
            <v>681599</v>
          </cell>
          <cell r="B3086" t="str">
            <v>--اشياءازسنگ  ياسايرموادمعدني ,که درجاي ديگرگفته نشده است  ,</v>
          </cell>
        </row>
        <row r="3087">
          <cell r="A3087">
            <v>690100</v>
          </cell>
          <cell r="B3087" t="str">
            <v>آجر,بلوک  ,چهارگو   ,,,از آردياخاک  فسيل سيليسي ,</v>
          </cell>
        </row>
        <row r="3088">
          <cell r="A3088">
            <v>690210</v>
          </cell>
          <cell r="B3088" t="str">
            <v>- آجر,بلوک  ,جهارگو   نسوز,,,بابي   از50%اکسيدمنيزيم ,اکسيدکلسيم ,اکسيدکرم ,</v>
          </cell>
        </row>
        <row r="3089">
          <cell r="A3089">
            <v>690220</v>
          </cell>
          <cell r="B3089" t="str">
            <v>- آجر,بلوک  نسوز,,,بابي   از50%سيليس  oiS(3)يا آلومين lA(o23),</v>
          </cell>
        </row>
        <row r="3090">
          <cell r="A3090">
            <v>690290</v>
          </cell>
          <cell r="B3090" t="str">
            <v>- آجر,بلوک  ,چهارگو   ,غيره ,که درجاي ديگرگفته نشده ,</v>
          </cell>
        </row>
        <row r="3091">
          <cell r="A3091">
            <v>690310</v>
          </cell>
          <cell r="B3091" t="str">
            <v>-اشياءسراميکي نسوز,که درجاي ديگرذکرنشده ,بابي   از50%گرافيت  ياديگرکربن ها,</v>
          </cell>
        </row>
        <row r="3092">
          <cell r="A3092">
            <v>690320</v>
          </cell>
          <cell r="B3092" t="str">
            <v>-اشياءسراميکي نسوز,که درجاي ديگرذکرنشده ,بابي   از50% آلومين ياسيليس  ,</v>
          </cell>
        </row>
        <row r="3093">
          <cell r="A3093">
            <v>690390</v>
          </cell>
          <cell r="B3093" t="str">
            <v>-اشياءسراميکي نسوز,که درجاي ديگرذکرنشده ,</v>
          </cell>
        </row>
        <row r="3094">
          <cell r="A3094">
            <v>690410</v>
          </cell>
          <cell r="B3094" t="str">
            <v>- آجرساختمان ازسراميک  ,</v>
          </cell>
        </row>
        <row r="3095">
          <cell r="A3095">
            <v>690490</v>
          </cell>
          <cell r="B3095" t="str">
            <v>- آجرمجوف  , آجرسقف  پو   وهمانندازسراميک  ,</v>
          </cell>
        </row>
        <row r="3096">
          <cell r="A3096">
            <v>690510</v>
          </cell>
          <cell r="B3096" t="str">
            <v>-سفال پوش   بام ازسراميک  ,</v>
          </cell>
        </row>
        <row r="3097">
          <cell r="A3097">
            <v>690590</v>
          </cell>
          <cell r="B3097" t="str">
            <v>-دودک   ,,,واشياءسراميکي براي ساختمان ,که درجاي ديگرذکرنشده ,</v>
          </cell>
        </row>
        <row r="3098">
          <cell r="A3098">
            <v>690600</v>
          </cell>
          <cell r="B3098" t="str">
            <v>لوله ,ناودان واتصالات  لوله کشي ازسراميک  ,</v>
          </cell>
        </row>
        <row r="3099">
          <cell r="A3099">
            <v>690710</v>
          </cell>
          <cell r="B3099" t="str">
            <v>-کاشي وچهارگو   ,مکعب  بزرگ  وکوچک  واشياءهمانند,بدون لعاب  وبدون ورني ,ازسراميک  ,براي مو</v>
          </cell>
        </row>
        <row r="3100">
          <cell r="A3100">
            <v>690790</v>
          </cell>
          <cell r="B3100" t="str">
            <v>-چهارگو   ولوح براي فر   ياروک   کردن وغيره بدون ورني وبدون لعاب  ,ازسراميک  ,غيرمذکوردرجا</v>
          </cell>
        </row>
        <row r="3101">
          <cell r="A3101">
            <v>690810</v>
          </cell>
          <cell r="B3101" t="str">
            <v>-کاشي وچهارگو   ,مکعب  بزرگ  کوچک  واشياءهمانندورني زده يالعاب  زده ,براي موزائيک  ,</v>
          </cell>
        </row>
        <row r="3102">
          <cell r="A3102">
            <v>690890</v>
          </cell>
          <cell r="B3102" t="str">
            <v>-چهارگو   ولوح براي فر   ياروک   کردن وغيره ,ورني زده يالعاب  زده .,ازسراميک  ,غيرمذکوردرج</v>
          </cell>
        </row>
        <row r="3103">
          <cell r="A3103">
            <v>690911</v>
          </cell>
          <cell r="B3103" t="str">
            <v>--اشياءسراميکي براي مصرف  ,,, آزمايشگاهي ازچيني ,</v>
          </cell>
        </row>
        <row r="3104">
          <cell r="A3104">
            <v>690912</v>
          </cell>
          <cell r="B3104" t="str">
            <v>--اشياءسراميکي براي مصرف  ,,, آزمايشگاهي داراي سختي برابريابيشتراز9درمقياس shoM ,</v>
          </cell>
        </row>
        <row r="3105">
          <cell r="A3105">
            <v>690919</v>
          </cell>
          <cell r="B3105" t="str">
            <v>-اشياءسراميکي براي مصرف  ,,, آزمايشگاهي (باستثناءچيني )داراي سختي کمتراز9shoM,</v>
          </cell>
        </row>
        <row r="3106">
          <cell r="A3106">
            <v>690990</v>
          </cell>
          <cell r="B3106" t="str">
            <v>-تغار,لاوک  (کشاورزي ),,,ازسراميک  ;کوزه ,ظروف  دهان گشاد,,,,ازسراميک  ,seN(که درجاي ديگرذ</v>
          </cell>
        </row>
        <row r="3107">
          <cell r="A3107">
            <v>691010</v>
          </cell>
          <cell r="B3107" t="str">
            <v>-ظرفشوئي ,,,وسايرادوات  ثابت  بهداشتي ازسراميک  ,ازچيني ,</v>
          </cell>
        </row>
        <row r="3108">
          <cell r="A3108">
            <v>691090</v>
          </cell>
          <cell r="B3108" t="str">
            <v>-ظرفشوئي ,روشوئي ,وان حمام ,,,وسايرادوات  ثابت  بهداشتي ازسراميک  ,seN(غيرمذکوردرجاي ديگر</v>
          </cell>
        </row>
        <row r="3109">
          <cell r="A3109">
            <v>691110</v>
          </cell>
          <cell r="B3109" t="str">
            <v>-اشياءسرميزواشياء آشپزخانه ,ازچيني ,</v>
          </cell>
        </row>
        <row r="3110">
          <cell r="A3110">
            <v>691190</v>
          </cell>
          <cell r="B3110" t="str">
            <v>-اشياءخانه وپاکيزگي ,غيرمذکوردرجاي ديگرازچيني</v>
          </cell>
        </row>
        <row r="3111">
          <cell r="A3111">
            <v>691200</v>
          </cell>
          <cell r="B3111" t="str">
            <v>اشياءسرميز,,,سايراشياءخانه ازسراميک  (باستثناءچيني ),</v>
          </cell>
        </row>
        <row r="3112">
          <cell r="A3112">
            <v>691310</v>
          </cell>
          <cell r="B3112" t="str">
            <v>مجسمه وسايراشياءتزئيني ازچيني ,</v>
          </cell>
        </row>
        <row r="3113">
          <cell r="A3113">
            <v>691390</v>
          </cell>
          <cell r="B3113" t="str">
            <v>-مجسمه وسايراشياءتزئيني (باستثناءچيني )سايراشياءازسراميک  ,</v>
          </cell>
        </row>
        <row r="3114">
          <cell r="A3114">
            <v>691410</v>
          </cell>
          <cell r="B3114" t="str">
            <v>-اشياءسراميکي ,که درجاي ديگرذکرنشده ,ازچيني ,</v>
          </cell>
        </row>
        <row r="3115">
          <cell r="A3115">
            <v>691490</v>
          </cell>
          <cell r="B3115" t="str">
            <v>-اشياءسراميکي ,که درجاي ديگرذکرنشده ,(باستثناءچيني ),</v>
          </cell>
        </row>
        <row r="3116">
          <cell r="A3116">
            <v>700100</v>
          </cell>
          <cell r="B3116" t="str">
            <v>خرده شيشه وساير آخال وضايعات  شيشه ,شيشه بصورت  توده ,</v>
          </cell>
        </row>
        <row r="3117">
          <cell r="A3117">
            <v>700210</v>
          </cell>
          <cell r="B3117" t="str">
            <v>-گلوله ازشيشه ,کارشده ,</v>
          </cell>
        </row>
        <row r="3118">
          <cell r="A3118">
            <v>700220</v>
          </cell>
          <cell r="B3118" t="str">
            <v>-ميله ازشيشه ,کارشده ,</v>
          </cell>
        </row>
        <row r="3119">
          <cell r="A3119">
            <v>700231</v>
          </cell>
          <cell r="B3119" t="str">
            <v>--لوله ازکوارتزذوب  شده ياازسايرسيليس  هاي ذوب  شده کارشده ,</v>
          </cell>
        </row>
        <row r="3120">
          <cell r="A3120">
            <v>700232</v>
          </cell>
          <cell r="B3120" t="str">
            <v>--لوله ازشيشه ها,داراي ضريب  انبساطخطي برابرياکمتراز5*1E0-6برحسب  کلوين ,کارشده ,</v>
          </cell>
        </row>
        <row r="3121">
          <cell r="A3121">
            <v>700239</v>
          </cell>
          <cell r="B3121" t="str">
            <v>--لوله ازشيشه ,کارشده ,که درجاي ديگرذکرنشده باشد,ک</v>
          </cell>
        </row>
        <row r="3122">
          <cell r="A3122">
            <v>700312</v>
          </cell>
          <cell r="B3122" t="str">
            <v>--ورق هاي کارنشده ومسلح نشده باسيم ازشيشه ريختگي ياشيشه تخت  شده ,رنگ  ,کدر</v>
          </cell>
        </row>
        <row r="3123">
          <cell r="A3123">
            <v>700319</v>
          </cell>
          <cell r="B3123" t="str">
            <v>--ورق هاي کارنشده مسلح نشده باسيم ازشيشه ريختگي ياشيشه تخت  شده ,که درجاي ديگرذکرنشده ,</v>
          </cell>
        </row>
        <row r="3124">
          <cell r="A3124">
            <v>700320</v>
          </cell>
          <cell r="B3124" t="str">
            <v xml:space="preserve"> شيشه‌ريخته‌ گي‌ و شيشه‌ تخت‌ شده‌, بصورت‌ ورقهاي‌ مسلح‌ شده‌ با سيم‌ حتي‌داراي‌ يك‌ لايه‌ جاذب‌ يا منعكس‌ كننده، ولي‌ كار نشده‌ بنحوي‌ ديگر </v>
          </cell>
        </row>
        <row r="3125">
          <cell r="A3125">
            <v>700330</v>
          </cell>
          <cell r="B3125" t="str">
            <v>-پروفيل هاي کارنشده ازشيشه ريختگي ياشيشه تخت  شده ,</v>
          </cell>
        </row>
        <row r="3126">
          <cell r="A3126">
            <v>700420</v>
          </cell>
          <cell r="B3126" t="str">
            <v>-شيشه کشيده يابادشده کارنشده ,رنگ  شده ,کدرشده ,,,, يابالايه ,,,جاذب  ,</v>
          </cell>
        </row>
        <row r="3127">
          <cell r="A3127">
            <v>700490</v>
          </cell>
          <cell r="B3127" t="str">
            <v>-شيشه کشيده يابادشده کارنشده (باستثناءرنگ  شده ,کدرشده وغيره ),</v>
          </cell>
        </row>
        <row r="3128">
          <cell r="A3128">
            <v>700510</v>
          </cell>
          <cell r="B3128" t="str">
            <v>-ورق هاي کارنشده مسلح نشده باسيم ازشيشه فلوت  /سائيده شده /صيقلي شده ,بالايه ,,,جاذب  ,</v>
          </cell>
        </row>
        <row r="3129">
          <cell r="A3129">
            <v>700521</v>
          </cell>
          <cell r="B3129" t="str">
            <v>--ورق هاي کارنشده مسلح نشده باسيم ازشيشه فلوت  /سائيده شده /صيقلي شده ,رنگ  شده ,,,,,</v>
          </cell>
        </row>
        <row r="3130">
          <cell r="A3130">
            <v>700529</v>
          </cell>
          <cell r="B3130" t="str">
            <v>ورق هاي کارنشده مسلح نشده باسيم ازشيشه فلوت  /سائيده شده /صيقلي شده ,که درجاي ديگرذکرنشده</v>
          </cell>
        </row>
        <row r="3131">
          <cell r="A3131">
            <v>700530</v>
          </cell>
          <cell r="B3131" t="str">
            <v>-ورق هاي کارنشده مسلح نشده باسيم ازشيشه فلوت  /سائيده شده /صيقلي شده ,</v>
          </cell>
        </row>
        <row r="3132">
          <cell r="A3132">
            <v>700600</v>
          </cell>
          <cell r="B3132" t="str">
            <v>شيشه مشمول شماره 03/70,04/70يا05/70,خم شده ,لبه کارشده ,کنده کاري شده وغيره ,</v>
          </cell>
        </row>
        <row r="3133">
          <cell r="A3133">
            <v>700711</v>
          </cell>
          <cell r="B3133" t="str">
            <v>-شيشه ايمني  آب  داده شده براي استفاده دروسائطنقليه زميني ,هواپيماوغيره ,</v>
          </cell>
        </row>
        <row r="3134">
          <cell r="A3134">
            <v>700719</v>
          </cell>
          <cell r="B3134" t="str">
            <v>شيشه ايمني  آب  داده شده ,که درجاي ديگرذکرنشده ,</v>
          </cell>
        </row>
        <row r="3135">
          <cell r="A3135">
            <v>700721</v>
          </cell>
          <cell r="B3135" t="str">
            <v>-شيشه ايمني چندلايه براي وسائطنقليه زميني ,هواپيماوغيره ,</v>
          </cell>
        </row>
        <row r="3136">
          <cell r="A3136">
            <v>700729</v>
          </cell>
          <cell r="B3136" t="str">
            <v>--شيشه ايمني چندلايه ,که درجاي ديگرذکرنشده ,</v>
          </cell>
        </row>
        <row r="3137">
          <cell r="A3137">
            <v>700800</v>
          </cell>
          <cell r="B3137" t="str">
            <v>شيشه هاي عايق چندجداره ,</v>
          </cell>
        </row>
        <row r="3138">
          <cell r="A3138">
            <v>700910</v>
          </cell>
          <cell r="B3138" t="str">
            <v>- آينه هاي عقب  بين براي وسائطنقليه زميني ,ازشيشه ,</v>
          </cell>
        </row>
        <row r="3139">
          <cell r="A3139">
            <v>700991</v>
          </cell>
          <cell r="B3139" t="str">
            <v>-- آينه هاي شيشه اي قاب  نشده (باستثناء آينه هاي عقب  بين براي وسائطنقليه زميني ),</v>
          </cell>
        </row>
        <row r="3140">
          <cell r="A3140">
            <v>700992</v>
          </cell>
          <cell r="B3140" t="str">
            <v>-- آينه هاي شيشه اي قاب  شده (باستثناء آينه هاي عقب  بين وسائطنقليه زميني ),</v>
          </cell>
        </row>
        <row r="3141">
          <cell r="A3141">
            <v>701010</v>
          </cell>
          <cell r="B3141" t="str">
            <v>-حباب  هاي شيشه اي ,</v>
          </cell>
        </row>
        <row r="3142">
          <cell r="A3142">
            <v>701020</v>
          </cell>
          <cell r="B3142" t="str">
            <v>-درپو   ,سرپو   وسايردرپو   هاازشيشه ,</v>
          </cell>
        </row>
        <row r="3143">
          <cell r="A3143">
            <v>701091</v>
          </cell>
          <cell r="B3143" t="str">
            <v/>
          </cell>
        </row>
        <row r="3144">
          <cell r="A3144">
            <v>701092</v>
          </cell>
          <cell r="B3144" t="str">
            <v/>
          </cell>
        </row>
        <row r="3145">
          <cell r="A3145">
            <v>701093</v>
          </cell>
          <cell r="B3145" t="str">
            <v/>
          </cell>
        </row>
        <row r="3146">
          <cell r="A3146">
            <v>701094</v>
          </cell>
          <cell r="B3146" t="str">
            <v xml:space="preserve">قرابه ؛ بطري ؛فلاسك ؛ظرف دهان گشاد ؛كوزه ؛لوله جاي قرص </v>
          </cell>
        </row>
        <row r="3147">
          <cell r="A3147">
            <v>701110</v>
          </cell>
          <cell r="B3147" t="str">
            <v>-غلاف  هاي شيشه اي باز(ازجمله حباب  ولوله ),براي روشنائي برق ,</v>
          </cell>
        </row>
        <row r="3148">
          <cell r="A3148">
            <v>701120</v>
          </cell>
          <cell r="B3148" t="str">
            <v xml:space="preserve"> غلافهاي‌ شيشه‌اي‌ (از جمله‌ حباب‌ ولوله‌)، باز و اجزاي‌ شيشه‌اي‌ انها،بدون‌ ملحقات، براي‌ لوله‌هاي‌ اشعه‌ كاتوديك‌.</v>
          </cell>
        </row>
        <row r="3149">
          <cell r="A3149">
            <v>701190</v>
          </cell>
          <cell r="B3149" t="str">
            <v>-غلاف  هاي شيشه اي باز(ازجمله حباب  ولوله ),که درجاي ديگرذکرنشده ,</v>
          </cell>
        </row>
        <row r="3150">
          <cell r="A3150">
            <v>701200</v>
          </cell>
          <cell r="B3150" t="str">
            <v>حباب  شيشه اي براي فلاسک  يابراي سايرظروف  عايق ,</v>
          </cell>
        </row>
        <row r="3151">
          <cell r="A3151">
            <v>701310</v>
          </cell>
          <cell r="B3151" t="str">
            <v>-اشياءازشيشه -سراميک  ,براي سرميز, آشپزخانه ,,,,که درجاي ديگرذکرنشده ,</v>
          </cell>
        </row>
        <row r="3152">
          <cell r="A3152">
            <v>701321</v>
          </cell>
          <cell r="B3152" t="str">
            <v>--ليوان ,ازکريستال سرب  دار,</v>
          </cell>
        </row>
        <row r="3153">
          <cell r="A3153">
            <v>701329</v>
          </cell>
          <cell r="B3153" t="str">
            <v>--ليوان (غيرازکريستال سرب  دار),</v>
          </cell>
        </row>
        <row r="3154">
          <cell r="A3154">
            <v>701331</v>
          </cell>
          <cell r="B3154" t="str">
            <v>--اشياءشيشه اي سرميز/ آشپزخانه (غيرازليوان ),ازکريستال سرب  دار,</v>
          </cell>
        </row>
        <row r="3155">
          <cell r="A3155">
            <v>701332</v>
          </cell>
          <cell r="B3155" t="str">
            <v>--اشياءشيشه اي سرميز/ آشپزخانه (غيرازليوان ),باضريب  انبساط خطي حداکثر5*1E0-6برحسب  کلوي</v>
          </cell>
        </row>
        <row r="3156">
          <cell r="A3156">
            <v>701339</v>
          </cell>
          <cell r="B3156" t="str">
            <v>--اشياءشيشه اي سرميز/ آشپزخانه (غيرازليوان ),که درجاي ديگرذکرنشده ,</v>
          </cell>
        </row>
        <row r="3157">
          <cell r="A3157">
            <v>701391</v>
          </cell>
          <cell r="B3157" t="str">
            <v>--اشياءشيشه اي پاکيزگي ,دفتر,تزئين داخلي ساختمان وغيره ,ازکريستال سرب  دار,</v>
          </cell>
        </row>
        <row r="3158">
          <cell r="A3158">
            <v>701399</v>
          </cell>
          <cell r="B3158" t="str">
            <v>--اشياءشيشه اي پاکيزگي ,دفتر,تزئين داخلي ساختمان وغيره ,که درجاي ديگرذکرنشده ,</v>
          </cell>
        </row>
        <row r="3159">
          <cell r="A3159">
            <v>701400</v>
          </cell>
          <cell r="B3159" t="str">
            <v>شيشه  آلات  براي علامت  دادن وعناصراپتيکي ازشيشه ,کارنشده بااصول اپتيکي ,</v>
          </cell>
        </row>
        <row r="3160">
          <cell r="A3160">
            <v>701510</v>
          </cell>
          <cell r="B3160" t="str">
            <v>-شيشه براي عينک  هاي طبي ,کارنشده بااصول اپتيکي ,</v>
          </cell>
        </row>
        <row r="3161">
          <cell r="A3161">
            <v>701590</v>
          </cell>
          <cell r="B3161" t="str">
            <v>-شيشه براي ساعت  ,شيشه براي عينک  هاي معمولي وغيره ,won.</v>
          </cell>
        </row>
        <row r="3162">
          <cell r="A3162">
            <v>701610</v>
          </cell>
          <cell r="B3162" t="str">
            <v>-مکعب  بزرگ  ,کوچک  وسايرشيشه  آلات  ,براي تزئين ,</v>
          </cell>
        </row>
        <row r="3163">
          <cell r="A3163">
            <v>701690</v>
          </cell>
          <cell r="B3163" t="str">
            <v>-بلوک  براي فر   کردن ,,,ازشيشه ,براي بناياساختمان ,که درجاي ديگرذکرنشده ,</v>
          </cell>
        </row>
        <row r="3164">
          <cell r="A3164">
            <v>701710</v>
          </cell>
          <cell r="B3164" t="str">
            <v>-شيشه  آلات  براي  آزمايشگاه ,بهداشت  ياداروخانه ,ازکوارتزدوب  شده ,,,,</v>
          </cell>
        </row>
        <row r="3165">
          <cell r="A3165">
            <v>701720</v>
          </cell>
          <cell r="B3165" t="str">
            <v>-شيشه  آلات  براي  آزمايشگاه ,بهداشت  ياداروخانه ,باضريب  انبساط خطي حداکثر5*1E0-6برحسب  ک</v>
          </cell>
        </row>
        <row r="3166">
          <cell r="A3166">
            <v>701790</v>
          </cell>
          <cell r="B3166" t="str">
            <v>شيشه  آلات  براي  آزمايشگاه ,بهداشت  ياداورخانه ,که درجاي ديگرذکرنشده ,</v>
          </cell>
        </row>
        <row r="3167">
          <cell r="A3167">
            <v>701810</v>
          </cell>
          <cell r="B3167" t="str">
            <v>منجوق شيشه اي ,مرواريدتقليدي ,سنگهاي گرانبهايانيمه گرانبهاي تقليدي واشياکوچک شيشه اي همانن</v>
          </cell>
        </row>
        <row r="3168">
          <cell r="A3168">
            <v>701820</v>
          </cell>
          <cell r="B3168" t="str">
            <v>-دانه ريزهاي کروي ازشيشه به قطربرابرياکمترازيک  ميليمتر,</v>
          </cell>
        </row>
        <row r="3169">
          <cell r="A3169">
            <v>701890</v>
          </cell>
          <cell r="B3169" t="str">
            <v>-مجسمه هاي کوچک  ازشيشه وسايراشياءتزئيني ازشيشه کارشده بوسيله چرا غ شالومو,</v>
          </cell>
        </row>
        <row r="3170">
          <cell r="A3170">
            <v>701911</v>
          </cell>
          <cell r="B3170" t="str">
            <v>-الياف  شيشه بريده شده يانشده به طول برابرياکمتراز50%ميليمتر,</v>
          </cell>
        </row>
        <row r="3171">
          <cell r="A3171">
            <v>701912</v>
          </cell>
          <cell r="B3171" t="str">
            <v>-خامه ازالياف  شيشه ,</v>
          </cell>
        </row>
        <row r="3172">
          <cell r="A3172">
            <v>701919</v>
          </cell>
          <cell r="B3172" t="str">
            <v>-فتيله ونخ ازالياف  شيشه ,الياف  شيشه بريده شده يانشده به طول بي   از50ميليمتر,</v>
          </cell>
        </row>
        <row r="3173">
          <cell r="A3173">
            <v>701931</v>
          </cell>
          <cell r="B3173" t="str">
            <v>--مت  taM()نبافته ازالياف  شيشه (ازجمله پشم شيشه ).ؤ</v>
          </cell>
        </row>
        <row r="3174">
          <cell r="A3174">
            <v>701932</v>
          </cell>
          <cell r="B3174" t="str">
            <v>--ورق نازک  نبافته selioV(),ازالياف  شيشه (ازجمله پشم شيشه ),</v>
          </cell>
        </row>
        <row r="3175">
          <cell r="A3175">
            <v>701939</v>
          </cell>
          <cell r="B3175" t="str">
            <v>--نطع,ماترس  ,صفحه نبافته ومحصولات  نبافته همانندارالياف  شيشه ,</v>
          </cell>
        </row>
        <row r="3176">
          <cell r="A3176">
            <v>701940</v>
          </cell>
          <cell r="B3176" t="str">
            <v>--پارچه هاي تاروپودباف  ازخامه ازالياف  شيشه ,</v>
          </cell>
        </row>
        <row r="3177">
          <cell r="A3177">
            <v>701951</v>
          </cell>
          <cell r="B3177" t="str">
            <v>--پارچه هاي ازالياف  شيشه به پهناي برابرياکمتراز30سانتيمتر,</v>
          </cell>
        </row>
        <row r="3178">
          <cell r="A3178">
            <v>701952</v>
          </cell>
          <cell r="B3178" t="str">
            <v>--پارچه ازالياف  شيشه بعرض  بيشتراز30mc,ساده باف  ,بوزن از250گرم مترمربع,برابرکمتراز136ت</v>
          </cell>
        </row>
        <row r="3179">
          <cell r="A3179">
            <v>701959</v>
          </cell>
          <cell r="B3179" t="str">
            <v>--پارچه هاي تاروپودباف  ازالياف  شيشه ,که درجاي ديگرذکرنشده ,</v>
          </cell>
        </row>
        <row r="3180">
          <cell r="A3180">
            <v>701990</v>
          </cell>
          <cell r="B3180" t="str">
            <v>--اشياءازالياف  شيشه (ازجمله پشم شيشه ),که درجاي ديگرذکرنشده ,</v>
          </cell>
        </row>
        <row r="3181">
          <cell r="A3181">
            <v>702000</v>
          </cell>
          <cell r="B3181" t="str">
            <v>سايراشياءازشيشه ,که درجاي ديگرذکرنشده ,</v>
          </cell>
        </row>
        <row r="3182">
          <cell r="A3182">
            <v>710110</v>
          </cell>
          <cell r="B3182" t="str">
            <v xml:space="preserve">مرواريد ط‌بيعي، حتي‌ كار شده‌ يا درجه‌بندي‌ شده‌ ولي‌ نخ‌ كشيده‌ نشده‌،سوارنشده‌ و كارگزارده‌ نشده، مرواريد ط‌بيعي، درجه‌ بندي‌ نشده، موقتا"براي‌ سهولت‌ نقل‌ وانتقال‌ نخ‌ كشيده‌ شده‌ باشد </v>
          </cell>
        </row>
        <row r="3183">
          <cell r="A3183">
            <v>710121</v>
          </cell>
          <cell r="B3183" t="str">
            <v>مرواريد پرورده‌ كار نشده، درجه‌ بندي‌ شده‌ ولي‌ نخ‌ كشيده‌ نشده، سوارنشده‌ و كارگذارده‌ نشده، مرواريد پرورده‌ كار نشده، درجه‌ بندي‌ نشده،موقتا" براي‌ سهولت‌ نقل‌ وانتقال‌ نخ‌ كشيده‌ شده‌ باشد .</v>
          </cell>
        </row>
        <row r="3184">
          <cell r="A3184">
            <v>710122</v>
          </cell>
          <cell r="B3184" t="str">
            <v>مرواريد پرورده‌ كارشده‌ يا درجه‌بندي‌ شده‌ ولي‌ نخ‌ كشيده‌ نشده، سوارنشده‌ و كارگذارده‌ نشده، مرواريد پرورده‌ كارشده، درجه‌بندي‌ نشده‌ موقتا"براي‌ سهولت‌ نقل‌ وانتقال‌ نخ‌ كشيده‌ شده‌ باشد</v>
          </cell>
        </row>
        <row r="3185">
          <cell r="A3185">
            <v>710210</v>
          </cell>
          <cell r="B3185" t="str">
            <v>الماس‌ جور نشده‌ (Unsorted)، حتي‌ كارشده‌، ولي‌ سوارنشده‌ و كارگزارده‌نشده‌</v>
          </cell>
        </row>
        <row r="3186">
          <cell r="A3186">
            <v>710221</v>
          </cell>
          <cell r="B3186" t="str">
            <v xml:space="preserve"> الماس‌ صنعتي، كارنشده‌ يابط‌ور ساده‌ اره‌ شده‌، شكافته‌ شده‌ يا تراش‌داده‌ شده‌ ولي‌ سوار نشده‌ و كارگذارده‌ نشده‌</v>
          </cell>
        </row>
        <row r="3187">
          <cell r="A3187">
            <v>710229</v>
          </cell>
          <cell r="B3187" t="str">
            <v xml:space="preserve"> الماس‌ صنعتي، كارشده‌، ولي‌ سوار نشده‌ و كارگذارده‌ نشده‌ </v>
          </cell>
        </row>
        <row r="3188">
          <cell r="A3188">
            <v>710231</v>
          </cell>
          <cell r="B3188" t="str">
            <v xml:space="preserve"> الماس‌ غير صنعتي‌ كار نشده‌ يا بط‌ور ساده‌ اره‌ شده، شكافته‌ شده‌ ياتراش‌ داده‌ شده، ولي‌ سوار نشده‌ و كارگذارده‌ نشده‌</v>
          </cell>
        </row>
        <row r="3189">
          <cell r="A3189">
            <v>710239</v>
          </cell>
          <cell r="B3189" t="str">
            <v>الماس‌ غير صنعتي، ولي‌ سوار نشده، و كارگذارده‌ نشده‌</v>
          </cell>
        </row>
        <row r="3190">
          <cell r="A3190">
            <v>710310</v>
          </cell>
          <cell r="B3190" t="str">
            <v>سنگهاي گرانبها(غيرازالماس  )يانيمه گرانبها,کارنشده ,</v>
          </cell>
        </row>
        <row r="3191">
          <cell r="A3191">
            <v>710391</v>
          </cell>
          <cell r="B3191" t="str">
            <v xml:space="preserve"> ياقوت، ياقوت‌ كبود و زمرد، كار شده‌ يا درجه‌ بندي‌ شده‌ ولي‌ نخ‌كشيده‌ نشده، سوار نشده، يا كارگذارده‌ نشده، ياقوت، ياقوت‌ كبود وزمرد، درجه‌ بندي‌ نشده، موقتا" براي‌ سهولت‌ نقل‌ و انتقال‌ نخ‌ كشيده‌شده‌ باشد.</v>
          </cell>
        </row>
        <row r="3192">
          <cell r="A3192">
            <v>710399</v>
          </cell>
          <cell r="B3192" t="str">
            <v>--سنگهاي گرانبهايانيمه گرانبها,کارشده ولي کارگذارده نشده ,,,که درجاي ديگرذکرنشده ,</v>
          </cell>
        </row>
        <row r="3193">
          <cell r="A3193">
            <v>710410</v>
          </cell>
          <cell r="B3193" t="str">
            <v>-کوارتزپيزو-الکتريک  ,</v>
          </cell>
        </row>
        <row r="3194">
          <cell r="A3194">
            <v>710420</v>
          </cell>
          <cell r="B3194" t="str">
            <v xml:space="preserve"> سنگهاي‌ سنتتيك‌ يا دوباره‌ ساخته‌ گرانبها يا نيمه‌ گرانبها كارنشده‌، درجه‌ بندي‌ شده‌ ولي‌ نخ‌ كشيده‌ نشده‌، سوار نشده‌ يا كار گذارده‌نشده، سنگهاي‌ سنتتيك‌ يا دوباره‌ ساخته‌ گرانبهايا نيمه‌ گرانبهاي‌ درجه‌
بندي‌ نشده، موقتا" براي‌ سهولت‌ نقل‌</v>
          </cell>
        </row>
        <row r="3195">
          <cell r="A3195">
            <v>710490</v>
          </cell>
          <cell r="B3195" t="str">
            <v xml:space="preserve"> سنگهاي‌  سنتتيك‌ يا دوباره‌ ساخته‌ گرانبها يا نيمه‌ گرانبها، كار شده‌يا درجه‌ بندي‌ شده‌ ولي‌ نخ‌ كشيده‌ نشده، سوارنشده‌ يا كار گذارده‌ نشده‌،سنگهاي‌ سنتتيك‌ يا دوباره‌ ساخته‌ گرانبها يا نيمه‌ گرانبهاي‌ درجه‌ بندي‌نشده، موقتا" براي‌ سهولت‌ نقل</v>
          </cell>
        </row>
        <row r="3196">
          <cell r="A3196">
            <v>710510</v>
          </cell>
          <cell r="B3196" t="str">
            <v>گردوپودرازالماس  ,</v>
          </cell>
        </row>
        <row r="3197">
          <cell r="A3197">
            <v>710590</v>
          </cell>
          <cell r="B3197" t="str">
            <v xml:space="preserve"> گرد يا پودر سنگهاي‌ ط‌بيعي‌ يا سنتتيك‌ گرانبها يا نيمه‌ گرانبها غيراز الماس‌</v>
          </cell>
        </row>
        <row r="3198">
          <cell r="A3198">
            <v>710610</v>
          </cell>
          <cell r="B3198" t="str">
            <v>نقره‌ ( از جمله‌ نقره‌ ابكاري‌ يا با ط‌لا يا با ژلاتين‌ )، بشكل‌ پودر</v>
          </cell>
        </row>
        <row r="3199">
          <cell r="A3199">
            <v>710691</v>
          </cell>
          <cell r="B3199" t="str">
            <v>--نقره خام (ازجمله نقره  آبکاري شده باطلاباپلاتين ),</v>
          </cell>
        </row>
        <row r="3200">
          <cell r="A3200">
            <v>710692</v>
          </cell>
          <cell r="B3200" t="str">
            <v>--نقره نيمه ساخته (ازجمله نقره  آبکاري شده باطلاياباپلاتين ,</v>
          </cell>
        </row>
        <row r="3201">
          <cell r="A3201">
            <v>710700</v>
          </cell>
          <cell r="B3201" t="str">
            <v>فلزات  معمولي داراي روک   ياپوش   ازنقره ,کارنشده يانيمساخت  ,</v>
          </cell>
        </row>
        <row r="3202">
          <cell r="A3202">
            <v>710811</v>
          </cell>
          <cell r="B3202" t="str">
            <v xml:space="preserve"> ط‌لا(ازجمله‌ ط‌لاي‌ ابكاري‌ شده‌باپلاتين‌)،به‌ شكل‌ پودربراي‌ مصارف‌ غيرپولي‌</v>
          </cell>
        </row>
        <row r="3203">
          <cell r="A3203">
            <v>710812</v>
          </cell>
          <cell r="B3203" t="str">
            <v>--طلاي خام (ازجمله طلاي  آبکاري شده باپلاتين )براي مصارف  غيرپولي ,</v>
          </cell>
        </row>
        <row r="3204">
          <cell r="A3204">
            <v>710813</v>
          </cell>
          <cell r="B3204" t="str">
            <v xml:space="preserve"> ط‌لا (ازجمله‌ ط‌لاي‌ ابكاري‌ شده‌ باپلاتين‌)، به‌ اشكال‌ نيمه‌ ساخته‌ براي‌مصارف‌ غير پولي‌</v>
          </cell>
        </row>
        <row r="3205">
          <cell r="A3205">
            <v>710900</v>
          </cell>
          <cell r="B3205" t="str">
            <v>فلزات  معمولي يانقره ,داراي روک   ياپوش   ازطلاتانيمه ساخته ,</v>
          </cell>
        </row>
        <row r="3206">
          <cell r="A3206">
            <v>711011</v>
          </cell>
          <cell r="B3206" t="str">
            <v xml:space="preserve"> پلاتين‌ به‌ شكل‌ خام‌ ياپودر</v>
          </cell>
        </row>
        <row r="3207">
          <cell r="A3207">
            <v>711019</v>
          </cell>
          <cell r="B3207" t="str">
            <v>--پلاتين به شکل نيمه ساخته ,</v>
          </cell>
        </row>
        <row r="3208">
          <cell r="A3208">
            <v>711021</v>
          </cell>
          <cell r="B3208" t="str">
            <v>پالاديوم‌ به‌ شكل‌ خام‌ ياپودر</v>
          </cell>
        </row>
        <row r="3209">
          <cell r="A3209">
            <v>711029</v>
          </cell>
          <cell r="B3209" t="str">
            <v>پالاديوم‌ به‌ اشكال‌ نيمه‌ ساخته‌</v>
          </cell>
        </row>
        <row r="3210">
          <cell r="A3210">
            <v>711031</v>
          </cell>
          <cell r="B3210" t="str">
            <v>روديوم‌ به‌ اشكال‌ خام‌ ياپودر</v>
          </cell>
        </row>
        <row r="3211">
          <cell r="A3211">
            <v>711039</v>
          </cell>
          <cell r="B3211" t="str">
            <v xml:space="preserve"> روديوم‌ به‌ اشكال‌ نيمه‌ ساخته‌</v>
          </cell>
        </row>
        <row r="3212">
          <cell r="A3212">
            <v>711041</v>
          </cell>
          <cell r="B3212" t="str">
            <v xml:space="preserve"> ايرديوم، اوسيموم، روتنيوم‌ به‌ اشكال‌ خام‌ يا پودر</v>
          </cell>
        </row>
        <row r="3213">
          <cell r="A3213">
            <v>711049</v>
          </cell>
          <cell r="B3213" t="str">
            <v xml:space="preserve"> ايريديوم، اوسيموم، و روتنيوم‌ به‌ اشكال‌ نيمه‌ ساخته‌</v>
          </cell>
        </row>
        <row r="3214">
          <cell r="A3214">
            <v>711100</v>
          </cell>
          <cell r="B3214" t="str">
            <v>فلزات‌ معمولي، نقره‌ يا ط‌لا، داراي‌ روكش‌ يا پوشش‌ از پلاتين‌ به‌ اشكال‌كار نشده‌ يا نيمه‌ ساخته‌</v>
          </cell>
        </row>
        <row r="3215">
          <cell r="A3215">
            <v>711210</v>
          </cell>
          <cell r="B3215" t="str">
            <v>فلزات داراي روكش از طلا</v>
          </cell>
        </row>
        <row r="3216">
          <cell r="A3216">
            <v>711220</v>
          </cell>
          <cell r="B3216" t="str">
            <v>فلزات داراي روكش از پلاتين</v>
          </cell>
        </row>
        <row r="3217">
          <cell r="A3217">
            <v>711290</v>
          </cell>
          <cell r="B3217" t="str">
            <v>فلزات از ساير روكش‌ها</v>
          </cell>
        </row>
        <row r="3218">
          <cell r="A3218">
            <v>711311</v>
          </cell>
          <cell r="B3218" t="str">
            <v>--زيور آلات  ياجواهر آلات  واجزاء آنهاازنقره ,</v>
          </cell>
        </row>
        <row r="3219">
          <cell r="A3219">
            <v>711319</v>
          </cell>
          <cell r="B3219" t="str">
            <v>--زيور آلات  ياجواهر آلات  واجزاء آنهاازفلزات  گرانبها(غيرازنقره ),</v>
          </cell>
        </row>
        <row r="3220">
          <cell r="A3220">
            <v>711320</v>
          </cell>
          <cell r="B3220" t="str">
            <v>-زيور آلات  ياجواهر آلات  ,,,ازفلزات  معمولي داراي روک   ازفلزات  گرانبها,</v>
          </cell>
        </row>
        <row r="3221">
          <cell r="A3221">
            <v>711411</v>
          </cell>
          <cell r="B3221" t="str">
            <v>--طلا آلات  يانقره  آلات  ازنقره ,</v>
          </cell>
        </row>
        <row r="3222">
          <cell r="A3222">
            <v>711419</v>
          </cell>
          <cell r="B3222" t="str">
            <v>--طلا آلات  يانقره  آلات  ازفلزات  گرانبها,که درجاي ديگرذکرنشده ,</v>
          </cell>
        </row>
        <row r="3223">
          <cell r="A3223">
            <v>711420</v>
          </cell>
          <cell r="B3223" t="str">
            <v>-طلا آلات  ,,,,ازفلزات  معمولي داراي روک   ياپوش   ازفلزات  گرانبها,</v>
          </cell>
        </row>
        <row r="3224">
          <cell r="A3224">
            <v>711510</v>
          </cell>
          <cell r="B3224" t="str">
            <v>-کاتاليزورهابشکل تورياشبکه ,ازپلاتين ,</v>
          </cell>
        </row>
        <row r="3225">
          <cell r="A3225">
            <v>711590</v>
          </cell>
          <cell r="B3225" t="str">
            <v>-مصنوعات  ازفلزات  داراي روک   ياپوش   ازفلزات  گرانبها,که درجاي ديگرذکرنشده ,</v>
          </cell>
        </row>
        <row r="3226">
          <cell r="A3226">
            <v>711610</v>
          </cell>
          <cell r="B3226" t="str">
            <v xml:space="preserve"> مصنوعات‌ ازمرواريدط‌بيعي‌ ياپرورده‌.</v>
          </cell>
        </row>
        <row r="3227">
          <cell r="A3227">
            <v>711620</v>
          </cell>
          <cell r="B3227" t="str">
            <v xml:space="preserve"> مصنوعات‌ از سنگهاي‌ گرانبها يا نيمه‌ گرانبها(ط‌بيعي، سنتتيك‌ يادوباره‌ساخته‌ )</v>
          </cell>
        </row>
        <row r="3228">
          <cell r="A3228">
            <v>711711</v>
          </cell>
          <cell r="B3228" t="str">
            <v>--دکمه سردست  ودکمه هاي همانندازفلزات  معمولي (ازجمله  آبکاري شده ),</v>
          </cell>
        </row>
        <row r="3229">
          <cell r="A3229">
            <v>711719</v>
          </cell>
          <cell r="B3229" t="str">
            <v>--زيور آلات  بدلي ازفلزات  معمولي (همچنين  آبکاري شده )غيرمذکوردرجاي ديگر</v>
          </cell>
        </row>
        <row r="3230">
          <cell r="A3230">
            <v>711790</v>
          </cell>
          <cell r="B3230" t="str">
            <v>-زيور آلات  بدلي (غيرازفلزات  معمولي ),</v>
          </cell>
        </row>
        <row r="3231">
          <cell r="A3231">
            <v>711810</v>
          </cell>
          <cell r="B3231" t="str">
            <v>سكه‌ هاي‌ غير رايج، باستثناي‌ سكه‌هاي‌ ط‌لا.</v>
          </cell>
        </row>
        <row r="3232">
          <cell r="A3232">
            <v>720110</v>
          </cell>
          <cell r="B3232" t="str">
            <v>-چدن خام غيرممزوج داراي 5/0فسفر,بشکل لخته ,بلوک  ,</v>
          </cell>
        </row>
        <row r="3233">
          <cell r="A3233">
            <v>720120</v>
          </cell>
          <cell r="B3233" t="str">
            <v>-چدن خام غيرممزوج بيشتراز5/0%فسفربه شکل لخته ,بلوک  ,</v>
          </cell>
        </row>
        <row r="3234">
          <cell r="A3234">
            <v>720150</v>
          </cell>
          <cell r="B3234" t="str">
            <v>-چدن خام ,ممزوج ,چدن اشپيگل ,بشکل لخته ,بلوک  باسايراشکال اوليه ,</v>
          </cell>
        </row>
        <row r="3235">
          <cell r="A3235">
            <v>720211</v>
          </cell>
          <cell r="B3235" t="str">
            <v>--فرومنگنز,داراي بي   از2%وزني کربن ,</v>
          </cell>
        </row>
        <row r="3236">
          <cell r="A3236">
            <v>720219</v>
          </cell>
          <cell r="B3236" t="str">
            <v>--فرومنگنز,داراي 2%وزني ياکمترکربن ,</v>
          </cell>
        </row>
        <row r="3237">
          <cell r="A3237">
            <v>720221</v>
          </cell>
          <cell r="B3237" t="str">
            <v>--فروسيلسيوم ,داراي بي   از55%وزني سيلسيوم ,</v>
          </cell>
        </row>
        <row r="3238">
          <cell r="A3238">
            <v>720229</v>
          </cell>
          <cell r="B3238" t="str">
            <v>--فروسيلسيوم داراي 55%وزني ياکمترسيلسيوم ,</v>
          </cell>
        </row>
        <row r="3239">
          <cell r="A3239">
            <v>720230</v>
          </cell>
          <cell r="B3239" t="str">
            <v>-فروسيليکومنگنز,</v>
          </cell>
        </row>
        <row r="3240">
          <cell r="A3240">
            <v>720241</v>
          </cell>
          <cell r="B3240" t="str">
            <v>--فروکروم ,داراي بي   از4%وزني کربن ,</v>
          </cell>
        </row>
        <row r="3241">
          <cell r="A3241">
            <v>720249</v>
          </cell>
          <cell r="B3241" t="str">
            <v>--فروکروم ,داراي 4%وزني ياکمترکربن ,</v>
          </cell>
        </row>
        <row r="3242">
          <cell r="A3242">
            <v>720250</v>
          </cell>
          <cell r="B3242" t="str">
            <v>فروسيليكو كروم‌</v>
          </cell>
        </row>
        <row r="3243">
          <cell r="A3243">
            <v>720260</v>
          </cell>
          <cell r="B3243" t="str">
            <v xml:space="preserve"> فرونيكل‌</v>
          </cell>
        </row>
        <row r="3244">
          <cell r="A3244">
            <v>720270</v>
          </cell>
          <cell r="B3244" t="str">
            <v>-فروموليبدن ,</v>
          </cell>
        </row>
        <row r="3245">
          <cell r="A3245">
            <v>720280</v>
          </cell>
          <cell r="B3245" t="str">
            <v>-فروتنگستن وفروسيليکوتنگستن ,</v>
          </cell>
        </row>
        <row r="3246">
          <cell r="A3246">
            <v>720291</v>
          </cell>
          <cell r="B3246" t="str">
            <v>--فروتيتان وفروسيليکوتنگستن ,</v>
          </cell>
        </row>
        <row r="3247">
          <cell r="A3247">
            <v>720292</v>
          </cell>
          <cell r="B3247" t="str">
            <v>--فروواناديوم ,</v>
          </cell>
        </row>
        <row r="3248">
          <cell r="A3248">
            <v>720293</v>
          </cell>
          <cell r="B3248" t="str">
            <v>--فرونيوبيوم ,</v>
          </cell>
        </row>
        <row r="3249">
          <cell r="A3249">
            <v>720299</v>
          </cell>
          <cell r="B3249" t="str">
            <v>-- آلياژهاي  آهني (فرو آلياژها),که درجاي ديگرذکرنشده</v>
          </cell>
        </row>
        <row r="3250">
          <cell r="A3250">
            <v>720310</v>
          </cell>
          <cell r="B3250" t="str">
            <v>-محصولات   آهني حاصل ازاحياءمستقيم کلوخه هاي معدني  آهن ,به شکل توده ,,,,</v>
          </cell>
        </row>
        <row r="3251">
          <cell r="A3251">
            <v>720390</v>
          </cell>
          <cell r="B3251" t="str">
            <v>-محصولات   آهني اسفنجي ,که درجاي ديگرذکرنشده ,و94/99% آهن خالص  ,به شکل توده ,حبه ,</v>
          </cell>
        </row>
        <row r="3252">
          <cell r="A3252">
            <v>720410</v>
          </cell>
          <cell r="B3252" t="str">
            <v>-قراضه وضايعات  ازچدن خام norI(tsac ),</v>
          </cell>
        </row>
        <row r="3253">
          <cell r="A3253">
            <v>720421</v>
          </cell>
          <cell r="B3253" t="str">
            <v>--قراضه وضايعات  ازفولادزنگ  نزن ,</v>
          </cell>
        </row>
        <row r="3254">
          <cell r="A3254">
            <v>720429</v>
          </cell>
          <cell r="B3254" t="str">
            <v>--قراضه وضايعات  ازفولادممزوج (غيرازفولادزنگ  نزن ),</v>
          </cell>
        </row>
        <row r="3255">
          <cell r="A3255">
            <v>720430</v>
          </cell>
          <cell r="B3255" t="str">
            <v>-قراضه وضايعات  از آهن يافولادپوشانده شده باقلع,</v>
          </cell>
        </row>
        <row r="3256">
          <cell r="A3256">
            <v>720441</v>
          </cell>
          <cell r="B3256" t="str">
            <v>--ضايعات  تراشکاري ,تراشه ,خرده ,,,,از آهن يافولاد,غيرمذکوردرجاي ديگر</v>
          </cell>
        </row>
        <row r="3257">
          <cell r="A3257">
            <v>720449</v>
          </cell>
          <cell r="B3257" t="str">
            <v>--قراضه وضايعات   آهن ,</v>
          </cell>
        </row>
        <row r="3258">
          <cell r="A3258">
            <v>720450</v>
          </cell>
          <cell r="B3258" t="str">
            <v>-شم   هاي حاصل ازذوب  مجددضايعات  ,</v>
          </cell>
        </row>
        <row r="3259">
          <cell r="A3259">
            <v>720510</v>
          </cell>
          <cell r="B3259" t="str">
            <v>-دانه هاي کوچک  (گرانول )وپودر,ازچدن خام ,چدن اشپيگل , آهن يافولاد,</v>
          </cell>
        </row>
        <row r="3260">
          <cell r="A3260">
            <v>720521</v>
          </cell>
          <cell r="B3260" t="str">
            <v>--پودرازفولادممزوج ,</v>
          </cell>
        </row>
        <row r="3261">
          <cell r="A3261">
            <v>720529</v>
          </cell>
          <cell r="B3261" t="str">
            <v>--پودرازچدن خام ,چدن اشپيگل , آهن يافولاد,</v>
          </cell>
        </row>
        <row r="3262">
          <cell r="A3262">
            <v>720610</v>
          </cell>
          <cell r="B3262" t="str">
            <v>-شم   از آهن وفولادغيرممزوج ,که درجاي ديگرذکرنشده ,</v>
          </cell>
        </row>
        <row r="3263">
          <cell r="A3263">
            <v>720690</v>
          </cell>
          <cell r="B3263" t="str">
            <v>- آهن وفولادغيرممزوج ,به اشکال ابتدائي (غيرازشم   ),که درجاي ديگرذکرنشده ,</v>
          </cell>
        </row>
        <row r="3264">
          <cell r="A3264">
            <v>720711</v>
          </cell>
          <cell r="B3264" t="str">
            <v xml:space="preserve"> محصولات‌ نيمه‌ تمام‌ازاهن‌ يااز فولادهاي‌ غيرممزوج‌ داراي‌ كمتراز 25%درصدوزني‌ كربن، با سط‌ح‌ مقط‌ع‌ مربع‌ يا مربع‌ مستط‌يل‌ كه‌ اندازه‌ پهناي‌ انكمتر از دو برابر ضخامتش‌ باشد</v>
          </cell>
        </row>
        <row r="3265">
          <cell r="A3265">
            <v>720712</v>
          </cell>
          <cell r="B3265" t="str">
            <v>--محصولات  نيمه تمام از آهن يافولاد,داراي کمتراز25/0%کربن ,بامقطعمربعمستطيل ,</v>
          </cell>
        </row>
        <row r="3266">
          <cell r="A3266">
            <v>720719</v>
          </cell>
          <cell r="B3266" t="str">
            <v>--محصولات  نيمه تمام از آهن يافولادغيرممزوج داراي کمتراز25/0%کربن ,که درجاي ديگرذکرنشده ,</v>
          </cell>
        </row>
        <row r="3267">
          <cell r="A3267">
            <v>720720</v>
          </cell>
          <cell r="B3267" t="str">
            <v>محصولات  نيمه تمام از آهن يافولادغيرممزوج ,داراي 25/0%ياکمترکربن ,</v>
          </cell>
        </row>
        <row r="3268">
          <cell r="A3268">
            <v>720810</v>
          </cell>
          <cell r="B3268" t="str">
            <v>- آهن يافولادتخت  نوردشده ياگرم نوردشده ,بشکل طومار,باپهناي 600mm يابيشتربانق   برجسته ,</v>
          </cell>
        </row>
        <row r="3269">
          <cell r="A3269">
            <v>720825</v>
          </cell>
          <cell r="B3269" t="str">
            <v>اهن يافولادتخت ياگرم نوردشده ,بصورت  طومار,باپهناي 600ميليمتريابيشتروبه ضخامت 57.4mmيابيش</v>
          </cell>
        </row>
        <row r="3270">
          <cell r="A3270">
            <v>720826</v>
          </cell>
          <cell r="B3270" t="str">
            <v>اهن يافولادتخت ياگرم نوردشده بشکل طومارپهناي 600يابيشترضخامت 3يابيشترولي کمتر57.4پيکله</v>
          </cell>
        </row>
        <row r="3271">
          <cell r="A3271">
            <v>720827</v>
          </cell>
          <cell r="B3271" t="str">
            <v>- آهن يافولادتخت  ياگرم نوردشده ,بشکل طومار,ياپهناي 600mm يابيشتربه ضخامت کمتر3mm,پيکله</v>
          </cell>
        </row>
        <row r="3272">
          <cell r="A3272">
            <v>720836</v>
          </cell>
          <cell r="B3272" t="str">
            <v>- آهن يافولادتخت نوردشده ياگرم نوردشده بشکل طومارپهناي 600mmيابيشتربه بي  از01mmپيکله نشده</v>
          </cell>
        </row>
        <row r="3273">
          <cell r="A3273">
            <v>720837</v>
          </cell>
          <cell r="B3273" t="str">
            <v>- آهن يافولادتخت ياگرم نوردشده شکل طومارياپهناي 600يابيشترضخامت 57.4يابيشترولي کمتراز01پيک</v>
          </cell>
        </row>
        <row r="3274">
          <cell r="A3274">
            <v>720838</v>
          </cell>
          <cell r="B3274" t="str">
            <v>آهن يافولادتخت ياگرم نوردشده بشکل طومارباپهناي 600يابيشتربه ضخامت 3يابيشترولي کمتراز57.4mm</v>
          </cell>
        </row>
        <row r="3275">
          <cell r="A3275">
            <v>720839</v>
          </cell>
          <cell r="B3275" t="str">
            <v>آهن يافولادتخت  ياگرم نوردشده ,بشکل طومار,باپهناي 600mm ياکمتربه ضخامت کمتراز3mmپيکله نشده</v>
          </cell>
        </row>
        <row r="3276">
          <cell r="A3276">
            <v>720840</v>
          </cell>
          <cell r="B3276" t="str">
            <v>- آهن يافولادتخت  ياگرم نوردشده بصورت  طومار,باپهناي 600ميليمتريابيشتربانقو   برجسته ,</v>
          </cell>
        </row>
        <row r="3277">
          <cell r="A3277">
            <v>720851</v>
          </cell>
          <cell r="B3277" t="str">
            <v>- آهن يافولادتخت  ياگرم نوردشده بشکل طومار,باپهناي 600mm يابيشتربه ضخامت  بيشتراز10ميليمتر</v>
          </cell>
        </row>
        <row r="3278">
          <cell r="A3278">
            <v>720852</v>
          </cell>
          <cell r="B3278" t="str">
            <v>- آهن يافولادتخت  ياگرم نوردشده بشکل طومار,باپهناي 600mm يابيشتربه ضخامت  75/4ولي 10ميليمت</v>
          </cell>
        </row>
        <row r="3279">
          <cell r="A3279">
            <v>720853</v>
          </cell>
          <cell r="B3279" t="str">
            <v>- آهن يافولادتخت  ياگرم نوردشده بشکل طومار,باپهناي حداقل 600mm ,به ضخامت  3ميليمترک</v>
          </cell>
        </row>
        <row r="3280">
          <cell r="A3280">
            <v>720854</v>
          </cell>
          <cell r="B3280" t="str">
            <v>- آهن يافولادتخت  ياگرم نوردشده بشکل طومار,باپهناي حداقل 600mm يابه ضخامت  کمتراز3ميليمتر</v>
          </cell>
        </row>
        <row r="3281">
          <cell r="A3281">
            <v>720890</v>
          </cell>
          <cell r="B3281" t="str">
            <v>- آهن يافولادتخت  ياگرم نوردشده بشکل طومار,باپهناي حداقل 600mm غيرمذکوردرجاي ديگرهمچنين فق</v>
          </cell>
        </row>
        <row r="3282">
          <cell r="A3282">
            <v>720915</v>
          </cell>
          <cell r="B3282" t="str">
            <v>-- آهن يافولادتخت  ياسردنوردشده بشکل طومار,باپهناي حداقل 600mm به ضخامت 3mm يابيشتر</v>
          </cell>
        </row>
        <row r="3283">
          <cell r="A3283">
            <v>720916</v>
          </cell>
          <cell r="B3283" t="str">
            <v>-- آهن يافولادتخت  ياسردنوردشده بشکل طومار,باپهناي حداقل 600mm به ضخامت  حداقل 1mm وکمتراز</v>
          </cell>
        </row>
        <row r="3284">
          <cell r="A3284">
            <v>720917</v>
          </cell>
          <cell r="B3284" t="str">
            <v>اهن يافولادتخت ياسردنوردشده بشکل طومارباپهناي حداقل 600به ضخامت 5/0mmيابيشترولي کمتراز1mm</v>
          </cell>
        </row>
        <row r="3285">
          <cell r="A3285">
            <v>720918</v>
          </cell>
          <cell r="B3285" t="str">
            <v>-- آهن يافولادتخت  ياسردنوردشده بشکل طومار,باپهناي حداقل 600mm به ضخامت  کمتراز5/0mm</v>
          </cell>
        </row>
        <row r="3286">
          <cell r="A3286">
            <v>720925</v>
          </cell>
          <cell r="B3286" t="str">
            <v>-- آهن يافولادتخت  ياسردنوردشده بشکل غيرطومار,باپهناي حداقل 600mm به ضخامت 3ميليمتريابيشتر</v>
          </cell>
        </row>
        <row r="3287">
          <cell r="A3287">
            <v>720926</v>
          </cell>
          <cell r="B3287" t="str">
            <v>-- آهن يافولادتخت  ياسردنوردشده بشکل غيرطومارباپهناي حداقل 600به ضخامت بي  از1ولي کمتراز3m</v>
          </cell>
        </row>
        <row r="3288">
          <cell r="A3288">
            <v>720927</v>
          </cell>
          <cell r="B3288" t="str">
            <v>-- آهن يافولادتخت  ياسردنوردشده بشکل غيرطومار,باپهناي حداقل 600mm به ضخامت  5/0وحداکثر1mm</v>
          </cell>
        </row>
        <row r="3289">
          <cell r="A3289">
            <v>720928</v>
          </cell>
          <cell r="B3289" t="str">
            <v>-- آهن يافولادتخت  ياسردنوردشده بشکل غيرطومار,باپهناي حداقل 600mm به ضخامت  کمتراز5/0mm</v>
          </cell>
        </row>
        <row r="3290">
          <cell r="A3290">
            <v>720990</v>
          </cell>
          <cell r="B3290" t="str">
            <v>- آهن يافولادغيرممزوج تخت  ياسردنوردشده ,باپهناي حداقل 600mm روک   , آبکاري يااندودنشده ,ک</v>
          </cell>
        </row>
        <row r="3291">
          <cell r="A3291">
            <v>721011</v>
          </cell>
          <cell r="B3291" t="str">
            <v>-- آهن يافولادتخت  نوردشده ,باپهناي حداقل 600mm به ضخامت  5/0mm روک   , آبکاري باقلع</v>
          </cell>
        </row>
        <row r="3292">
          <cell r="A3292">
            <v>721012</v>
          </cell>
          <cell r="B3292" t="str">
            <v>-- آهن يافولادتخت  نوردشده ,باپهناي حداقل 600mm به ضخامت  کمتراز5/0ميليمتر آبکاري شده ,,,ب</v>
          </cell>
        </row>
        <row r="3293">
          <cell r="A3293">
            <v>721020</v>
          </cell>
          <cell r="B3293" t="str">
            <v>- آهن يافولادتخت  نوردشده ,باپهناي حداقل 600mm آبکاري ياروک   شده باسرب  ,همچنين با آلياژس</v>
          </cell>
        </row>
        <row r="3294">
          <cell r="A3294">
            <v>721030</v>
          </cell>
          <cell r="B3294" t="str">
            <v>- آهن يافولادتخت  نوردشده ,باپهناي حداقل 600mm  آبکاري يااندودشده باروي بطريق الکتروليت</v>
          </cell>
        </row>
        <row r="3295">
          <cell r="A3295">
            <v>721041</v>
          </cell>
          <cell r="B3295" t="str">
            <v>-- آهن يافولادتخت  نوردشده ,باپهناي 600ميليمتريابيشتر, آبکاري شده ,,,باروي کنگره اي</v>
          </cell>
        </row>
        <row r="3296">
          <cell r="A3296">
            <v>721049</v>
          </cell>
          <cell r="B3296" t="str">
            <v>-- آهن يافولادتخت  نوردشده ,باپهناي حداقل 600mm آبکاري شده يااندودشده باروي ,,,غيرمذکوردرج</v>
          </cell>
        </row>
        <row r="3297">
          <cell r="A3297">
            <v>721050</v>
          </cell>
          <cell r="B3297" t="str">
            <v>- آهن يافولادنوردشده ,باپهناي حداقل 600mm آبکاري شده ,,,بااکسيدکروم ياباکروم واکسيدکروم ,</v>
          </cell>
        </row>
        <row r="3298">
          <cell r="A3298">
            <v>721061</v>
          </cell>
          <cell r="B3298" t="str">
            <v>- آهن يافولادنوردشده ,باپهناي حداقل 600mm آبکاري يااندودشده با آلياژهاي  آلومينيوم -روي ,</v>
          </cell>
        </row>
        <row r="3299">
          <cell r="A3299">
            <v>721069</v>
          </cell>
          <cell r="B3299" t="str">
            <v>- آهن يافولادنوردشده ,باپهناي حداقل 600mm آبکاري يااندودشده با آلومينيوم ,غيرمذکوردرجاي دي</v>
          </cell>
        </row>
        <row r="3300">
          <cell r="A3300">
            <v>721070</v>
          </cell>
          <cell r="B3300" t="str">
            <v>- آهن يافولادنوردشده ,باپهناي حداقل 600mm رنگ  ,ورني ,يااندودشده باموادپلاستيک  ,</v>
          </cell>
        </row>
        <row r="3301">
          <cell r="A3301">
            <v>721090</v>
          </cell>
          <cell r="B3301" t="str">
            <v>- آهن يافولادنوردشده ,باپهناي حداقل 600mmبه نحوديگري روک   , آبکاري يااندودشده غيرمذکوردرج</v>
          </cell>
        </row>
        <row r="3302">
          <cell r="A3302">
            <v>721113</v>
          </cell>
          <cell r="B3302" t="str">
            <v>- آهن يافولادگرم نوردشده ازچهارطرف باپهناي بيشتراز150ولي کمتراز600mmبه ضخامت حداقل 4يابيشت</v>
          </cell>
        </row>
        <row r="3303">
          <cell r="A3303">
            <v>721114</v>
          </cell>
          <cell r="B3303" t="str">
            <v>- آهن يافولادتخت ياگرم نوردشده باپهناي کمتراز600mmبضخامت حداقل 75/4يابيشترروک  يا آبکاري ن</v>
          </cell>
        </row>
        <row r="3304">
          <cell r="A3304">
            <v>721119</v>
          </cell>
          <cell r="B3304" t="str">
            <v>-- آهن يافولادغيرممزوج تخت  ياگرم نوردشده باپهناي کمتراز600mm,بضخامت  کمتراز75/4mmروک   نش</v>
          </cell>
        </row>
        <row r="3305">
          <cell r="A3305">
            <v>721123</v>
          </cell>
          <cell r="B3305" t="str">
            <v>-- آهن يافولادتخت  ياسردنوردشده ,باپهناي کمتراز600mm,ازلحاظوزن داراي کمتراز25/0%کربن</v>
          </cell>
        </row>
        <row r="3306">
          <cell r="A3306">
            <v>721129</v>
          </cell>
          <cell r="B3306" t="str">
            <v>-- آهن يافولادتخت  ياسردنوردشده ,باپهناي کمتراز600ميليمترازلحاظوزن داري 25/0%يابيشترکربن</v>
          </cell>
        </row>
        <row r="3307">
          <cell r="A3307">
            <v>721190</v>
          </cell>
          <cell r="B3307" t="str">
            <v>- آهن يافولادغيرممزوج تخت  نوردشده ,باپهناي کمتراز600mmغيرمذکور(همچنين فقطنوردشده )</v>
          </cell>
        </row>
        <row r="3308">
          <cell r="A3308">
            <v>721210</v>
          </cell>
          <cell r="B3308" t="str">
            <v>- آهن يافولادغيرممزوج تخت  نوردشده ,باپهناي کمتراز600ميليمتر, آبکاري شده يااندودشده باقلع,</v>
          </cell>
        </row>
        <row r="3309">
          <cell r="A3309">
            <v>721220</v>
          </cell>
          <cell r="B3309" t="str">
            <v>- آهن يافولادغيرممزوج تخت  نوردشده ,باپهناي کمتراز600mm, آبکاري يااندودشده باروي به طريق ا</v>
          </cell>
        </row>
        <row r="3310">
          <cell r="A3310">
            <v>721230</v>
          </cell>
          <cell r="B3310" t="str">
            <v>- آهن يافولادغيرممزوج تخت  نوردشده ,باپهناي 600mm, آبکاري يااندودشده باروي غيراز آبکاري شد</v>
          </cell>
        </row>
        <row r="3311">
          <cell r="A3311">
            <v>721240</v>
          </cell>
          <cell r="B3311" t="str">
            <v>- آهن يافولادتخت  نوردشده ,باپهناي کمتراز600mm,رنگ  ,ورني يااندودشده باموادپلاستيک  ,</v>
          </cell>
        </row>
        <row r="3312">
          <cell r="A3312">
            <v>721250</v>
          </cell>
          <cell r="B3312" t="str">
            <v>- آهن يافولادغيرممزوج تخت  نوردشده ,باپهناي کمتراز600mm, آبکاري يااندودغيرمذکور</v>
          </cell>
        </row>
        <row r="3313">
          <cell r="A3313">
            <v>721260</v>
          </cell>
          <cell r="B3313" t="str">
            <v>- آهن يافولادغيرممزوج تخت  نوردشده ,باپهناي کمتراز600mm,روک   شده ,</v>
          </cell>
        </row>
        <row r="3314">
          <cell r="A3314">
            <v>721310</v>
          </cell>
          <cell r="B3314" t="str">
            <v>-ميله هاي  آهني يافولادي گرم نوردشده ,بصورت  طومار,داراي تغييرشکل يافتگي حاصل نورد</v>
          </cell>
        </row>
        <row r="3315">
          <cell r="A3315">
            <v>721320</v>
          </cell>
          <cell r="B3315" t="str">
            <v>-ميله هاي گرم نوردشده ازفولادتندبر,بصورت  طومار,</v>
          </cell>
        </row>
        <row r="3316">
          <cell r="A3316">
            <v>721391</v>
          </cell>
          <cell r="B3316" t="str">
            <v>--ميله هاي  آهني يافولادي گرم نوردشده ,بصورت  طومار,باسطح مقطعدايره به قطرکمتراز14mm,</v>
          </cell>
        </row>
        <row r="3317">
          <cell r="A3317">
            <v>721399</v>
          </cell>
          <cell r="B3317" t="str">
            <v>-ميله هاي  آهني يافولادي غيرممزوج تخت  نوردشده بصورت  طومارهاي نامنظم پيچيده شده ,</v>
          </cell>
        </row>
        <row r="3318">
          <cell r="A3318">
            <v>721410</v>
          </cell>
          <cell r="B3318" t="str">
            <v>-ميله هاي  آهني يافولادي غيرممزوج , آهنگري شده ,</v>
          </cell>
        </row>
        <row r="3319">
          <cell r="A3319">
            <v>721420</v>
          </cell>
          <cell r="B3319" t="str">
            <v>-ميله هاي  آهني يافولادي ,گرم نوردشده ,,,تاب  داده شده ,ياباتغييرشکل يافتگي هاي حاصل ازنور</v>
          </cell>
        </row>
        <row r="3320">
          <cell r="A3320">
            <v>721430</v>
          </cell>
          <cell r="B3320" t="str">
            <v>-ميله هاازفولادتندبر,گرم نوردشده ,گرم کشيده شده ياگرم اکسترودشده ,,,که درجاي ديگرذکرنشده ,</v>
          </cell>
        </row>
        <row r="3321">
          <cell r="A3321">
            <v>721491</v>
          </cell>
          <cell r="B3321" t="str">
            <v>-ميله هاي  آهني يافولادي ,گرم نوردشده ,,,بامقطعXمربعمستطيل (غيرازمربع),</v>
          </cell>
        </row>
        <row r="3322">
          <cell r="A3322">
            <v>721499</v>
          </cell>
          <cell r="B3322" t="str">
            <v>-ميله هاي  آهني يافولادي ,گرم نورد,گرم کشيده ياگرم اکسترودشده که درجاي ديگرذکرنشده ,</v>
          </cell>
        </row>
        <row r="3323">
          <cell r="A3323">
            <v>721510</v>
          </cell>
          <cell r="B3323" t="str">
            <v>-ميله هاازفولادتندبر,فقطسردشکل داده شده ,ياسردتمام شده ,</v>
          </cell>
        </row>
        <row r="3324">
          <cell r="A3324">
            <v>721550</v>
          </cell>
          <cell r="B3324" t="str">
            <v>-ميله هااز آهن يافولاد,فقطسردشکل داده شده ,ياسردتمام شده ,</v>
          </cell>
        </row>
        <row r="3325">
          <cell r="A3325">
            <v>721590</v>
          </cell>
          <cell r="B3325" t="str">
            <v>-ميله هااز آهن يافولاد,که درجاي ديگرذکرنشده (همچنين فقطسردشکل داده ياسردتمام شده ),</v>
          </cell>
        </row>
        <row r="3326">
          <cell r="A3326">
            <v>721610</v>
          </cell>
          <cell r="B3326" t="str">
            <v>-پروفيل بامقطعU,IياHاز آهن يافولاد,گرم نوردشده ,,,بابلندي کمتراز80ميليمتر,</v>
          </cell>
        </row>
        <row r="3327">
          <cell r="A3327">
            <v>721621</v>
          </cell>
          <cell r="B3327" t="str">
            <v>--پروفيل بامقطعLاز آهن يافولاد,گرم نوردشده ,,,بابلندي کمتراز80ميليمتر,</v>
          </cell>
        </row>
        <row r="3328">
          <cell r="A3328">
            <v>721622</v>
          </cell>
          <cell r="B3328" t="str">
            <v>--پروفيل بامقطعTاز آهن يافولاد,گرم نوردشده ,,,بابلندي کمتراز80ميليمتر,</v>
          </cell>
        </row>
        <row r="3329">
          <cell r="A3329">
            <v>721631</v>
          </cell>
          <cell r="B3329" t="str">
            <v>-پروفيل بامقطعUاز آهن يافولاد,گرم نوردشده ,,,بابلندي 80ميليمتريابيشتر,</v>
          </cell>
        </row>
        <row r="3330">
          <cell r="A3330">
            <v>721632</v>
          </cell>
          <cell r="B3330" t="str">
            <v>-پروفيل بامقطعIاز آهن يافولاد,گرم نوردشده ,,,بابلندي 80ميليمتريابيشتر,</v>
          </cell>
        </row>
        <row r="3331">
          <cell r="A3331">
            <v>721633</v>
          </cell>
          <cell r="B3331" t="str">
            <v>-پروفيل بامقطعHاز آهن يافولاد,گرم نوردشده ,,,بابلندي 80ميليمتريابيشتر,</v>
          </cell>
        </row>
        <row r="3332">
          <cell r="A3332">
            <v>721640</v>
          </cell>
          <cell r="B3332" t="str">
            <v>-پروفيل بامقطعLياTاز آهن يافولاد,گرم نوردشده ,,,بابلندي 80ميليمتريابيشتر,</v>
          </cell>
        </row>
        <row r="3333">
          <cell r="A3333">
            <v>721650</v>
          </cell>
          <cell r="B3333" t="str">
            <v>-پروفيل از آهن يافولاد,فقطگرم نوردشده ,,,که درجاي ديگرذکرنشده است  ,</v>
          </cell>
        </row>
        <row r="3334">
          <cell r="A3334">
            <v>721661</v>
          </cell>
          <cell r="B3334" t="str">
            <v>--پروفيل از آهن يافولاد,فقطسردشکل داده شده ,,,حاصل ازنوردتخت  ,</v>
          </cell>
        </row>
        <row r="3335">
          <cell r="A3335">
            <v>721669</v>
          </cell>
          <cell r="B3335" t="str">
            <v>--پروفيل از آهن ياازفولاد,فقطسردشکل داده شده ياسردتمام شده ,که درجاي ديگرگفته نشده است  ,</v>
          </cell>
        </row>
        <row r="3336">
          <cell r="A3336">
            <v>721691</v>
          </cell>
          <cell r="B3336" t="str">
            <v>--پروفيل از آهن يافولاد,سردشکل داده ياسردتمام شده ,حاصل ازمحصولات  تخت  نوردشده غيرمذکور</v>
          </cell>
        </row>
        <row r="3337">
          <cell r="A3337">
            <v>721699</v>
          </cell>
          <cell r="B3337" t="str">
            <v>--پروفيل از آهن يافولادغيرممزوج ,که درجاي ديگرگفته نشده است  ,</v>
          </cell>
        </row>
        <row r="3338">
          <cell r="A3338">
            <v>721710</v>
          </cell>
          <cell r="B3338" t="str">
            <v>-مفتول از آهن يافولادغيرممزوج , آبکاري يااندودنشده ,حتي صيقل شده ,</v>
          </cell>
        </row>
        <row r="3339">
          <cell r="A3339">
            <v>721720</v>
          </cell>
          <cell r="B3339" t="str">
            <v>-مفتول ار آهن ياازفولادغيرممزوج , آبکاري شده يااندودشده باروي ,</v>
          </cell>
        </row>
        <row r="3340">
          <cell r="A3340">
            <v>721730</v>
          </cell>
          <cell r="B3340" t="str">
            <v>-مفتول از آهن يافولادغيرممزوج , آبکاري يااندودشده بافلزات  معمولي (باستثناءروي ),</v>
          </cell>
        </row>
        <row r="3341">
          <cell r="A3341">
            <v>721790</v>
          </cell>
          <cell r="B3341" t="str">
            <v>-مفتول از آهن يافولادغيرممزوج ,که درجاي ديگرگفته نشده ,</v>
          </cell>
        </row>
        <row r="3342">
          <cell r="A3342">
            <v>721810</v>
          </cell>
          <cell r="B3342" t="str">
            <v>-شم   واشکال ابتدائي ديگر,ازفولادزنگ  نزن ,</v>
          </cell>
        </row>
        <row r="3343">
          <cell r="A3343">
            <v>721891</v>
          </cell>
          <cell r="B3343" t="str">
            <v>-محصولات  نيمه تمام ازفولادزنگ  نزن ,بامقطعXمربعمستطيل (غيرازمربع),</v>
          </cell>
        </row>
        <row r="3344">
          <cell r="A3344">
            <v>721899</v>
          </cell>
          <cell r="B3344" t="str">
            <v>-محصولات  نيمه تمام ازفولادزنگ  نزن ,که درجاي ديگرذکرنشده ,</v>
          </cell>
        </row>
        <row r="3345">
          <cell r="A3345">
            <v>721911</v>
          </cell>
          <cell r="B3345" t="str">
            <v>--فولادزنگ  نزن گرم نوردشده ,بصورت  طومار,باپهناي 600mmيابيشتربه ضخامت  بي   از10mm,</v>
          </cell>
        </row>
        <row r="3346">
          <cell r="A3346">
            <v>721912</v>
          </cell>
          <cell r="B3346" t="str">
            <v>--فولادزنگ  نزن گرم نوردشده ,بصورت  طومار,باپهناي 600mmيابيشتر,به ضخامت  75/4لغايت  10mm</v>
          </cell>
        </row>
        <row r="3347">
          <cell r="A3347">
            <v>721913</v>
          </cell>
          <cell r="B3347" t="str">
            <v>--فولادزنگ  نزن گرم نوردشده ,بصورت  طومار,باپهناي 600mmيابيشتربه ضخامت  3لغايت  75/4mm,</v>
          </cell>
        </row>
        <row r="3348">
          <cell r="A3348">
            <v>721914</v>
          </cell>
          <cell r="B3348" t="str">
            <v>--فولادزنگ  نزن گرم نوردشده ,بصورت  طومار,باپهناي 600mmيابيشتربه ضخامت  کمتراز3mm,</v>
          </cell>
        </row>
        <row r="3349">
          <cell r="A3349">
            <v>721921</v>
          </cell>
          <cell r="B3349" t="str">
            <v>--فولادزنگ  نزن گرم نوردشده ,پيچيده نشده ,باپهناي 600mmيابيشتربه ضخامت  بي   از10mm,</v>
          </cell>
        </row>
        <row r="3350">
          <cell r="A3350">
            <v>721922</v>
          </cell>
          <cell r="B3350" t="str">
            <v>--فولادزنگ  نزن نوردشده ,پيچيده نشده ,باپهناي 600mmيابيشتربه ضخامت  75/4لغايت  10mm,</v>
          </cell>
        </row>
        <row r="3351">
          <cell r="A3351">
            <v>721923</v>
          </cell>
          <cell r="B3351" t="str">
            <v>--فولادزنگ  نزن گرم نوردشده ,پيچيده نشده باپهناي 600mmmيابيشتربه ضخامت  3لغايت  75/4mm,</v>
          </cell>
        </row>
        <row r="3352">
          <cell r="A3352">
            <v>721924</v>
          </cell>
          <cell r="B3352" t="str">
            <v>--فولادزنگ  نزن گرم نوردشده ,پيچيده نشده باپهناي 600mmmيابيشتربه ضخامت  کمتراز3mm,</v>
          </cell>
        </row>
        <row r="3353">
          <cell r="A3353">
            <v>721931</v>
          </cell>
          <cell r="B3353" t="str">
            <v>--فولادزنگ  نزن سردنوردشده ,پيچيده نشده ,باپهناي 600mmيابيشتربه ضخامت  بي   از75/4mm,</v>
          </cell>
        </row>
        <row r="3354">
          <cell r="A3354">
            <v>721932</v>
          </cell>
          <cell r="B3354" t="str">
            <v>--فولادزنگ  نزن سردنوردشده ,پيچيده نشده ,باپهناي 600mmيابيشتربه ضخامت  3لغايت  75/4mm,</v>
          </cell>
        </row>
        <row r="3355">
          <cell r="A3355">
            <v>721933</v>
          </cell>
          <cell r="B3355" t="str">
            <v>--فولادزنگ  نزن سردنوردشده ,پيچيده نشده ,باپهناي 600mmيابيشتربه ضخامت  1لغايت  3mm,</v>
          </cell>
        </row>
        <row r="3356">
          <cell r="A3356">
            <v>721934</v>
          </cell>
          <cell r="B3356" t="str">
            <v>--فولادزنگ  نزن سردنوردشده ,پيچيده نشده ,باپهناي 600mmيابيشتربه ضخامت  5/0لغايت  1mm,</v>
          </cell>
        </row>
        <row r="3357">
          <cell r="A3357">
            <v>721935</v>
          </cell>
          <cell r="B3357" t="str">
            <v>--فولادزنگ  نزن سردنوردشده ,پيچيده نشده ,باپهناي 600mmيابيشتربه ضخامت  کمتراز5/0mm,</v>
          </cell>
        </row>
        <row r="3358">
          <cell r="A3358">
            <v>721990</v>
          </cell>
          <cell r="B3358" t="str">
            <v>-محصولات  نوردشده ازفولادزنگ  نزن باپهناي 600mmيابيشترکه درجاي ديگرذکرنشده ,</v>
          </cell>
        </row>
        <row r="3359">
          <cell r="A3359">
            <v>722011</v>
          </cell>
          <cell r="B3359" t="str">
            <v>محصولات‌ تخت‌ نورد شده‌ از فولاد زنگ‌ نزن‌، با پهناي‌ كمتراز600ميليمتر فقط‌ گرم‌ نورد شده‌، به‌ ضخامت‌ 4.75 ميليمتر يا بيشتر</v>
          </cell>
        </row>
        <row r="3360">
          <cell r="A3360">
            <v>722012</v>
          </cell>
          <cell r="B3360" t="str">
            <v>--فولادزنگ  نزن گرم نوردشده ,باپهناي کمتراز600mmبه ضخامت  کمتراز75/4mm,</v>
          </cell>
        </row>
        <row r="3361">
          <cell r="A3361">
            <v>722020</v>
          </cell>
          <cell r="B3361" t="str">
            <v>--فولادزنگ  نزن سردنوردشده باپهناي کمتراز600mm,</v>
          </cell>
        </row>
        <row r="3362">
          <cell r="A3362">
            <v>722090</v>
          </cell>
          <cell r="B3362" t="str">
            <v>-محصولات  نوردشده ازفولادزنگ  نزن ,باپهناي کمتراز600mmکه درجاي ديگرذکرنشده ,</v>
          </cell>
        </row>
        <row r="3363">
          <cell r="A3363">
            <v>722100</v>
          </cell>
          <cell r="B3363" t="str">
            <v>ميله‌ها، گرم‌ نورد شده‌، بصورت‌ ط‌ومارهاي‌ نا منظ‌م‌ پيچيده‌ شده‌،از فولادزنگ‌ نزن‌ .</v>
          </cell>
        </row>
        <row r="3364">
          <cell r="A3364">
            <v>722211</v>
          </cell>
          <cell r="B3364" t="str">
            <v>--ميله هاازفولادزنگ  نزن ,فقطگرم نوردشده ,,,,بامقطعXدايره ,</v>
          </cell>
        </row>
        <row r="3365">
          <cell r="A3365">
            <v>722219</v>
          </cell>
          <cell r="B3365" t="str">
            <v>--ميله هاازفولادزنگ  نزن ,فقطگرم نوردشده ,,,,بامقطعXغيردايره ,</v>
          </cell>
        </row>
        <row r="3366">
          <cell r="A3366">
            <v>722220</v>
          </cell>
          <cell r="B3366" t="str">
            <v>-ميله هاازفولادزنگ  نزن ,سردشکل داده شده ياسردتمام شده ,</v>
          </cell>
        </row>
        <row r="3367">
          <cell r="A3367">
            <v>722230</v>
          </cell>
          <cell r="B3367" t="str">
            <v>-ميله هاازفولادزنگ  نزن ,که درجاي ديگرذکرنشده ,</v>
          </cell>
        </row>
        <row r="3368">
          <cell r="A3368">
            <v>722240</v>
          </cell>
          <cell r="B3368" t="str">
            <v>-پروفيل ارفولادزنگ  نزن ,</v>
          </cell>
        </row>
        <row r="3369">
          <cell r="A3369">
            <v>722300</v>
          </cell>
          <cell r="B3369" t="str">
            <v>مفتول ازفولادزنگ  نزن ,</v>
          </cell>
        </row>
        <row r="3370">
          <cell r="A3370">
            <v>722410</v>
          </cell>
          <cell r="B3370" t="str">
            <v>-شم   وسايراشکال اوليه ,ازفولادممزوج (باستثناءفولادزنگ  نزن ),</v>
          </cell>
        </row>
        <row r="3371">
          <cell r="A3371">
            <v>722490</v>
          </cell>
          <cell r="B3371" t="str">
            <v>-محصولات  نيمه تمام ,ازفولادممزوج (باستثناءفولادزنگ  نزن ).</v>
          </cell>
        </row>
        <row r="3372">
          <cell r="A3372">
            <v>722511</v>
          </cell>
          <cell r="B3372" t="str">
            <v>محصولات تخت نورد شده از ساير فولاد هاي  ممزوج داراي دانه هاي جهت دار شده.</v>
          </cell>
        </row>
        <row r="3373">
          <cell r="A3373">
            <v>722519</v>
          </cell>
          <cell r="B3373" t="str">
            <v>--محصولات  تخت  نوردشده ازفولادسيليسيم دارموسوم به مغناطيسي ,باپهناي 600mmيابيشتر</v>
          </cell>
        </row>
        <row r="3374">
          <cell r="A3374">
            <v>722520</v>
          </cell>
          <cell r="B3374" t="str">
            <v>-فولادهاي تندبرتخت  نوردشده ,باپهناي 600mmيابيشتر,</v>
          </cell>
        </row>
        <row r="3375">
          <cell r="A3375">
            <v>722530</v>
          </cell>
          <cell r="B3375" t="str">
            <v>-فولادهاي ممزوج گرم نوردشده ,که درجاي ديگرذکرنشده ,باپهناي 600mmيابيشتر,</v>
          </cell>
        </row>
        <row r="3376">
          <cell r="A3376">
            <v>722540</v>
          </cell>
          <cell r="B3376" t="str">
            <v>-محصولات  تخت  نوردشده ازفولادممزوج غيرازفولادسيليسيم داروتندبربه پهناي 600mmيابيشترفقطگرم</v>
          </cell>
        </row>
        <row r="3377">
          <cell r="A3377">
            <v>722550</v>
          </cell>
          <cell r="B3377" t="str">
            <v>-محصولات  تخت  نوردشده ازفولادممزوج غيرازفولادسيليسيم داروتندبرباپهناي 600mmيابيشترفقطسرد</v>
          </cell>
        </row>
        <row r="3378">
          <cell r="A3378">
            <v>722591</v>
          </cell>
          <cell r="B3378" t="str">
            <v>محصولات تخت نورد شده از ساير فولاد هاي  ممزوج آبكاري شده يا اندود شده با روي به طريقه الكتروليت</v>
          </cell>
        </row>
        <row r="3379">
          <cell r="A3379">
            <v>722592</v>
          </cell>
          <cell r="B3379" t="str">
            <v>محصولات تخت نورد شده از ساير فولاد هاي  ممزوج آبكاري شده يا اندود شده با روي به نحوي ديگر</v>
          </cell>
        </row>
        <row r="3380">
          <cell r="A3380">
            <v>722599</v>
          </cell>
          <cell r="B3380" t="str">
            <v>--محصولات  تخت  نوردشده ازفولادممزوج ,باپهناي 600mmيابيشتر,که درجاي ديگرذکرنشده ,</v>
          </cell>
        </row>
        <row r="3381">
          <cell r="A3381">
            <v>722611</v>
          </cell>
          <cell r="B3381" t="str">
            <v>--محصولات  تخت  نوردشده ازفولادسيليسيم دارموسوم به مغناطيسي ,باپهناي 600mmياکمتر,niargiro-</v>
          </cell>
        </row>
        <row r="3382">
          <cell r="A3382">
            <v>722619</v>
          </cell>
          <cell r="B3382" t="str">
            <v>--محصولات  تخت  نوردشده ازفولادسيليسيم دارموسوم به مغناطيسي ,باپهناي کمتراز600mm,detneiro</v>
          </cell>
        </row>
        <row r="3383">
          <cell r="A3383">
            <v>722620</v>
          </cell>
          <cell r="B3383" t="str">
            <v>-فولادهاي تندبرتخت  نوردشده ,باپهناي کمتراز600mm,0</v>
          </cell>
        </row>
        <row r="3384">
          <cell r="A3384">
            <v>722691</v>
          </cell>
          <cell r="B3384" t="str">
            <v>--محصولات  تخت  نوردشده ازفولادممزوج ,فقطگرم نوردشده ,باپهناي کمتراز600mm غيرمذکوردرجاي دي</v>
          </cell>
        </row>
        <row r="3385">
          <cell r="A3385">
            <v>722692</v>
          </cell>
          <cell r="B3385" t="str">
            <v>--محصولات  تخت  نوردشده ازفولادممزوج ,فقطسردنوردشده ,باپهناي کمتراز600mm غيرمذکودرجاي ديگ</v>
          </cell>
        </row>
        <row r="3386">
          <cell r="A3386">
            <v>722693</v>
          </cell>
          <cell r="B3386" t="str">
            <v>محصولات تخت نورد شده از ساير فولاد هاي  ممزوج آبكاري شده يا اندود شده با روي به طريقه الكتروليت</v>
          </cell>
        </row>
        <row r="3387">
          <cell r="A3387">
            <v>722694</v>
          </cell>
          <cell r="B3387" t="str">
            <v>--فولادممزوج تخت  نوردشده ,4باپهناي کمتراز600mm, آبکاري يااندودشده باروي</v>
          </cell>
        </row>
        <row r="3388">
          <cell r="A3388">
            <v>722699</v>
          </cell>
          <cell r="B3388" t="str">
            <v>-محصولات  تخت  نوردشده ازفولادهاي ممزوج ديگرباپهناي کمتراز600mm,که درجاي ديگرذکرنشده ,</v>
          </cell>
        </row>
        <row r="3389">
          <cell r="A3389">
            <v>722710</v>
          </cell>
          <cell r="B3389" t="str">
            <v>-ميله ها,گرم نوردشده ,بصورت  طومار,ازفولادتندبر,</v>
          </cell>
        </row>
        <row r="3390">
          <cell r="A3390">
            <v>722720</v>
          </cell>
          <cell r="B3390" t="str">
            <v>-ميله ها,گرم نوردشده ,بصورت  طومار,ازفولادسيليکومنگنز,</v>
          </cell>
        </row>
        <row r="3391">
          <cell r="A3391">
            <v>722790</v>
          </cell>
          <cell r="B3391" t="str">
            <v>-ميله ها,گرم نوردشده ,بصورت  طومار,ازفولادممزوج ,که درجاي ديگرذکرنشده ,</v>
          </cell>
        </row>
        <row r="3392">
          <cell r="A3392">
            <v>722810</v>
          </cell>
          <cell r="B3392" t="str">
            <v>-ميله هاازفولادتندبر,</v>
          </cell>
        </row>
        <row r="3393">
          <cell r="A3393">
            <v>722810</v>
          </cell>
          <cell r="B3393" t="str">
            <v>-ميله هاازفولادتندبر,</v>
          </cell>
        </row>
        <row r="3394">
          <cell r="A3394">
            <v>722820</v>
          </cell>
          <cell r="B3394" t="str">
            <v xml:space="preserve"> ميله‌ها، از فولادهاي‌ سيليكومنگنز</v>
          </cell>
        </row>
        <row r="3395">
          <cell r="A3395">
            <v>722830</v>
          </cell>
          <cell r="B3395" t="str">
            <v>-ميله هاازفولادممزوج ,که درجاي ديگرذکرنشده گرم نوردشده ,کشيده شده يااکسترودشده ,</v>
          </cell>
        </row>
        <row r="3396">
          <cell r="A3396">
            <v>722840</v>
          </cell>
          <cell r="B3396" t="str">
            <v>-ميله هاازفولادممزوج ,که درجاي ديگرذکرنشده ,فقط آهنگري شده ,</v>
          </cell>
        </row>
        <row r="3397">
          <cell r="A3397">
            <v>722850</v>
          </cell>
          <cell r="B3397" t="str">
            <v>- ميله هاازفولادممزوج ,که درجاي ديگرذکرنشده سردشکل داده شده ياسردتمام شده ,</v>
          </cell>
        </row>
        <row r="3398">
          <cell r="A3398">
            <v>722860</v>
          </cell>
          <cell r="B3398" t="str">
            <v>-ميله هاازفولادممزوج که درجاي ديگرذکرنشده ,</v>
          </cell>
        </row>
        <row r="3399">
          <cell r="A3399">
            <v>722870</v>
          </cell>
          <cell r="B3399" t="str">
            <v>-پروفيل ازفولادممزوج ,</v>
          </cell>
        </row>
        <row r="3400">
          <cell r="A3400">
            <v>722880</v>
          </cell>
          <cell r="B3400" t="str">
            <v>-ميله هاي توخالي براي حفاري ,ازفولادممزوج ياازفولادغيرممزوج ,</v>
          </cell>
        </row>
        <row r="3401">
          <cell r="A3401">
            <v>722910</v>
          </cell>
          <cell r="B3401" t="str">
            <v>-مفتول ازفولادتندبر,</v>
          </cell>
        </row>
        <row r="3402">
          <cell r="A3402">
            <v>722920</v>
          </cell>
          <cell r="B3402" t="str">
            <v>-مفتول ازفولادسيليکومنگنز,</v>
          </cell>
        </row>
        <row r="3403">
          <cell r="A3403">
            <v>722990</v>
          </cell>
          <cell r="B3403" t="str">
            <v>-مفتول ازفولادممزوج که درجاي ديگرذکرنشده ,</v>
          </cell>
        </row>
        <row r="3404">
          <cell r="A3404">
            <v>730110</v>
          </cell>
          <cell r="B3404" t="str">
            <v>-پالپلان   از آهن ياازفولاد,</v>
          </cell>
        </row>
        <row r="3405">
          <cell r="A3405">
            <v>730120</v>
          </cell>
          <cell r="B3405" t="str">
            <v>-پروفيل از آهن ياازفولاد,</v>
          </cell>
        </row>
        <row r="3406">
          <cell r="A3406">
            <v>730210</v>
          </cell>
          <cell r="B3406" t="str">
            <v>-خطوط راه  آهن از آهن ياازفولاد,ريل</v>
          </cell>
        </row>
        <row r="3407">
          <cell r="A3407">
            <v>730220</v>
          </cell>
          <cell r="B3407" t="str">
            <v/>
          </cell>
        </row>
        <row r="3408">
          <cell r="A3408">
            <v>730230</v>
          </cell>
          <cell r="B3408" t="str">
            <v>-سوزن وسايرقطعات  تقاطعي راه  آهن از آهن ياازفولاد,</v>
          </cell>
        </row>
        <row r="3409">
          <cell r="A3409">
            <v>730240</v>
          </cell>
          <cell r="B3409" t="str">
            <v xml:space="preserve"> پشت‌ بند و بالشتك‌ براي‌ راه‌ اهن‌ يا ترامواي‌ از چدن‌، اهن‌ يا از فولاد</v>
          </cell>
        </row>
        <row r="3410">
          <cell r="A3410">
            <v>730290</v>
          </cell>
          <cell r="B3410" t="str">
            <v>-لوازم راه  آهن از آهن ياازفولادوغيره ,که درجاي ديگرذکرنشده ,</v>
          </cell>
        </row>
        <row r="3411">
          <cell r="A3411">
            <v>730300</v>
          </cell>
          <cell r="B3411" t="str">
            <v>لوله هاوپروفيل هاي توخالي ,ازچدن ,</v>
          </cell>
        </row>
        <row r="3412">
          <cell r="A3412">
            <v>730410</v>
          </cell>
          <cell r="B3412" t="str">
            <v>لوله هاي بدون درزاز آهن ياازفولادکه براي خطلوله نفت  ياگازبکارمي روند,</v>
          </cell>
        </row>
        <row r="3413">
          <cell r="A3413">
            <v>730421</v>
          </cell>
          <cell r="B3413" t="str">
            <v>-لوله حفاري بدون درزازنوعي که براي استخراج نفت  ياگازبکارمي رود,</v>
          </cell>
        </row>
        <row r="3414">
          <cell r="A3414">
            <v>730429</v>
          </cell>
          <cell r="B3414" t="str">
            <v>--سايرباسطح  مقطع  مدوراز اهن  يا فولاد غير ممزوج</v>
          </cell>
        </row>
        <row r="3415">
          <cell r="A3415">
            <v>730431</v>
          </cell>
          <cell r="B3415" t="str">
            <v>--لوله هاوپروفيل بدون درزاز آهن ياازفولاد,مدور,سردکشيده شده ,ياسرد نوردشده</v>
          </cell>
        </row>
        <row r="3416">
          <cell r="A3416">
            <v>730439</v>
          </cell>
          <cell r="B3416" t="str">
            <v>--سايرباسطح  مقطع  مدور از فولادزنگ  نزن</v>
          </cell>
        </row>
        <row r="3417">
          <cell r="A3417">
            <v>730441</v>
          </cell>
          <cell r="B3417" t="str">
            <v>--لوله هاوپروفيل بدون درزاز آهن ياازفولاد,مدورسردکشيده شده ,</v>
          </cell>
        </row>
        <row r="3418">
          <cell r="A3418">
            <v>730449</v>
          </cell>
          <cell r="B3418" t="str">
            <v>--لوله هاوپروفيل بدون درزاز آهن ياازفولاد,مدورکه درجاي ديگرذکرنشده ,</v>
          </cell>
        </row>
        <row r="3419">
          <cell r="A3419">
            <v>730451</v>
          </cell>
          <cell r="B3419" t="str">
            <v>--لوله هاياپروفيل ممزوج بدون درز,که درجاي ديگرذکرنشده ,</v>
          </cell>
        </row>
        <row r="3420">
          <cell r="A3420">
            <v>730459</v>
          </cell>
          <cell r="B3420" t="str">
            <v>--لوله هاوپروفيل ممزوج بدون درز,که درجاي ديگرذکرنشده ,</v>
          </cell>
        </row>
        <row r="3421">
          <cell r="A3421">
            <v>730490</v>
          </cell>
          <cell r="B3421" t="str">
            <v>-لوله هاياپروفيل بدون درزاز آهن ياازفولاد,بامقطعXغيرمدور,</v>
          </cell>
        </row>
        <row r="3422">
          <cell r="A3422">
            <v>730511</v>
          </cell>
          <cell r="B3422" t="str">
            <v>--لوله از آهن ياازفولاد,جو   داده شده ازدرازاباقوس  الکتريکي غوطه ور,بامقطعXمدوربي  از4/06</v>
          </cell>
        </row>
        <row r="3423">
          <cell r="A3423">
            <v>730512</v>
          </cell>
          <cell r="B3423" t="str">
            <v>--لوله از آهن يافولاد,جو  داده ازدرازغيرمذکوردرجاي ديگربامقطعXمدور,باقطرخارجي بي  از4/604</v>
          </cell>
        </row>
        <row r="3424">
          <cell r="A3424">
            <v>730519</v>
          </cell>
          <cell r="B3424" t="str">
            <v>--لوله از آهن ياازفولاد,جو   داده شده ازدرازغيرمذکوردرجاي ديگربامقطعXمدور,باقطرخارجي بي</v>
          </cell>
        </row>
        <row r="3425">
          <cell r="A3425">
            <v>730520</v>
          </cell>
          <cell r="B3425" t="str">
            <v>-لوله براي جداره سازي براي حفاري از آهن ياازفولادبراي نفت  ياگاز,باقطرخارجي بي   از4/406mm</v>
          </cell>
        </row>
        <row r="3426">
          <cell r="A3426">
            <v>730531</v>
          </cell>
          <cell r="B3426" t="str">
            <v>`--لوله از آهن ياازفولاد,(غيرازلوله ها)جو   شده ازدرازا,باقطرخارجي بي   از4/406mm,</v>
          </cell>
        </row>
        <row r="3427">
          <cell r="A3427">
            <v>730539</v>
          </cell>
          <cell r="B3427" t="str">
            <v>--لوله از آهن ياازفولاد,جو   داده شده بطورمارپيچ باقطرخارجي بي   از4/406mm,</v>
          </cell>
        </row>
        <row r="3428">
          <cell r="A3428">
            <v>730590</v>
          </cell>
          <cell r="B3428" t="str">
            <v>-لوله از آهن ياازفولاد,پرچ شده ,باقطرخارجي بي   از4/406mm,</v>
          </cell>
        </row>
        <row r="3429">
          <cell r="A3429">
            <v>730610</v>
          </cell>
          <cell r="B3429" t="str">
            <v>-لوله که براي خطوطنفت  ياگازبکارمي رونداز آهن ياازفولاد,که درجاي ديگرذکرنشده ,</v>
          </cell>
        </row>
        <row r="3430">
          <cell r="A3430">
            <v>730620</v>
          </cell>
          <cell r="B3430" t="str">
            <v>-لوله براي جداره سازي ولوله گذاري براي حفاري نفت  وگازاز آهن ياازفولادغيرمذکوردرجاي ديگر</v>
          </cell>
        </row>
        <row r="3431">
          <cell r="A3431">
            <v>730630</v>
          </cell>
          <cell r="B3431" t="str">
            <v>-لوله ,جو   داده شده ,مدور,از آهن ياازفولادغيرممزوج ,که درجاي ديگرذکرنشده ,</v>
          </cell>
        </row>
        <row r="3432">
          <cell r="A3432">
            <v>730640</v>
          </cell>
          <cell r="B3432" t="str">
            <v>-لوله ,جو   داده شده ,مدور,ازفولادزنگ  نزن که درجاي ديگرذکرنشده ,</v>
          </cell>
        </row>
        <row r="3433">
          <cell r="A3433">
            <v>730650</v>
          </cell>
          <cell r="B3433" t="str">
            <v>-لوله ,جو   داده شده ,مدور,ازسايرفولادهاي ممزوج ,که درجاي ديگرذکرنشده ,</v>
          </cell>
        </row>
        <row r="3434">
          <cell r="A3434">
            <v>730660</v>
          </cell>
          <cell r="B3434" t="str">
            <v>-لوله هاوپروفيل ,جو   داده شده ,از آهن ياازفولاد,که درجاي ديگرذکرنشده ,</v>
          </cell>
        </row>
        <row r="3435">
          <cell r="A3435">
            <v>730690</v>
          </cell>
          <cell r="B3435" t="str">
            <v>-لوله وپروفيل هاي توخالي ,پرچ شده ,از آهن ياازفولاد,که درجاي ديگرذکرنشده ,</v>
          </cell>
        </row>
        <row r="3436">
          <cell r="A3436">
            <v>730711</v>
          </cell>
          <cell r="B3436" t="str">
            <v>--لوله واتصالات  لوله کشي ازريخته گري ,ازچدن غيرچک   خوار,</v>
          </cell>
        </row>
        <row r="3437">
          <cell r="A3437">
            <v>730719</v>
          </cell>
          <cell r="B3437" t="str">
            <v>--لوله واتصالات  لوله کشي حاصل ازريخته گري ,از آهن ,که درجاي ديگرذکرنشده ,ياازفولاد,</v>
          </cell>
        </row>
        <row r="3438">
          <cell r="A3438">
            <v>730721</v>
          </cell>
          <cell r="B3438" t="str">
            <v>--فلانچ ازفولادزنگ  نزن ,</v>
          </cell>
        </row>
        <row r="3439">
          <cell r="A3439">
            <v>730722</v>
          </cell>
          <cell r="B3439" t="str">
            <v>--زانوئي ,مهره ,ماسوره ,ازفولادزنگ  نزن ,</v>
          </cell>
        </row>
        <row r="3440">
          <cell r="A3440">
            <v>730723</v>
          </cell>
          <cell r="B3440" t="str">
            <v>--لوازم واتصالات  براي جوشکاري (باستثناءزانوئي ومهره )ازفولادزنک  نزن ,</v>
          </cell>
        </row>
        <row r="3441">
          <cell r="A3441">
            <v>730729</v>
          </cell>
          <cell r="B3441" t="str">
            <v>--لوله واتصالات  لوله کشي ازفولادزنگ  نزن که درجاي ديگرذکرنشده</v>
          </cell>
        </row>
        <row r="3442">
          <cell r="A3442">
            <v>730791</v>
          </cell>
          <cell r="B3442" t="str">
            <v>--فلانچ از آهن ياازفولاد(غيرازفولادزنگ  نزن ),</v>
          </cell>
        </row>
        <row r="3443">
          <cell r="A3443">
            <v>730792</v>
          </cell>
          <cell r="B3443" t="str">
            <v>--زانوئي ,مهره وماسوره از آهن ياازفولاد(غيرازفولادزنگ  نزن ),</v>
          </cell>
        </row>
        <row r="3444">
          <cell r="A3444">
            <v>730793</v>
          </cell>
          <cell r="B3444" t="str">
            <v>--لوازم واتصالات  براي جوشکاري لب  به لب  از آهن ياازفولاد(غيرازفولادزنگ  نزن ),</v>
          </cell>
        </row>
        <row r="3445">
          <cell r="A3445">
            <v>730799</v>
          </cell>
          <cell r="B3445" t="str">
            <v>--لوازم واتصالات  لوله کشي از آهن ياازفولاد(باستثناءفولادزنگ  نزن ),که درجاي ديگرذکرنشده ,</v>
          </cell>
        </row>
        <row r="3446">
          <cell r="A3446">
            <v>730810</v>
          </cell>
          <cell r="B3446" t="str">
            <v>-پل وقطعات  پل از آهن ياازفولاد,</v>
          </cell>
        </row>
        <row r="3447">
          <cell r="A3447">
            <v>730820</v>
          </cell>
          <cell r="B3447" t="str">
            <v>-برج ودکل  ستوني از آهن ياازفولاد,</v>
          </cell>
        </row>
        <row r="3448">
          <cell r="A3448">
            <v>730830</v>
          </cell>
          <cell r="B3448" t="str">
            <v>-در,پنجره -چارچوپ  و آستانه دراز آهن ياازفولاد,</v>
          </cell>
        </row>
        <row r="3449">
          <cell r="A3449">
            <v>730840</v>
          </cell>
          <cell r="B3449" t="str">
            <v>-تجهيزات  براي چوب  بست  زدن ,پشت  دري ساختن ,ياشمعزدن از آهن يافولاد,</v>
          </cell>
        </row>
        <row r="3450">
          <cell r="A3450">
            <v>730890</v>
          </cell>
          <cell r="B3450" t="str">
            <v>-اسکلت  وقطعات  اسکلت  ,که درجاي ديگرذکرنشده ,از آهن ياازفولاد,</v>
          </cell>
        </row>
        <row r="3451">
          <cell r="A3451">
            <v>730900</v>
          </cell>
          <cell r="B3451" t="str">
            <v>مخزن ,منبع (غيرازبراي گاز),از آهن ياازفولاد,بي   از300ليتر,بدون دستگاههاي مکانيکي وحرارتي</v>
          </cell>
        </row>
        <row r="3452">
          <cell r="A3452">
            <v>731010</v>
          </cell>
          <cell r="B3452" t="str">
            <v>-منبع,چليک  ,بشکه ,پيت  ,,,(غيرازبراي گاز)از آهن ياازفولاد,50لغايت  300ليتر,</v>
          </cell>
        </row>
        <row r="3453">
          <cell r="A3453">
            <v>731021</v>
          </cell>
          <cell r="B3453" t="str">
            <v>--قوطي هائيکه براي محفوظنگهداشتن غذاونوشابه به کارمي رونداز آهن ياازفولاد,کمتراز50ليتر,</v>
          </cell>
        </row>
        <row r="3454">
          <cell r="A3454">
            <v>731029</v>
          </cell>
          <cell r="B3454" t="str">
            <v>--منبع,چليک  ,بشکه (غيرازبراي گاز)از آهن ياازفولاد,کمتراز50ليتر,</v>
          </cell>
        </row>
        <row r="3455">
          <cell r="A3455">
            <v>731100</v>
          </cell>
          <cell r="B3455" t="str">
            <v>ظروف  براي گازهاي فشرده يامايعشده ,از آهن ياازفولاد,</v>
          </cell>
        </row>
        <row r="3456">
          <cell r="A3456">
            <v>731210</v>
          </cell>
          <cell r="B3456" t="str">
            <v>-مفتول بهم تابيده ,کابل از آهن ياازفولاد,عايق نشده براي مصرف  برق ,</v>
          </cell>
        </row>
        <row r="3457">
          <cell r="A3457">
            <v>731290</v>
          </cell>
          <cell r="B3457" t="str">
            <v>-نوارهاي گيس  باف  ,طناب  باف  وغيره ,از آهن ياازفولاد,عايق نشده براي مصرف  برق ,</v>
          </cell>
        </row>
        <row r="3458">
          <cell r="A3458">
            <v>731300</v>
          </cell>
          <cell r="B3458" t="str">
            <v>نوارخارداروسايرلوازم حصارکشي ,از آهن ياازفولاد,</v>
          </cell>
        </row>
        <row r="3459">
          <cell r="A3459">
            <v>731412</v>
          </cell>
          <cell r="B3459" t="str">
            <v>--نوارهاي بي سروته تورباف  ازفولادزنگ  نزن براي ماشين  آلات  ,</v>
          </cell>
        </row>
        <row r="3460">
          <cell r="A3460">
            <v>731413</v>
          </cell>
          <cell r="B3460" t="str">
            <v>--نوارهاي بي سروتورباف  براي ماشين  آلات  از آهن ياازفولاد,(غيرازفولادزنگ  نزن ),</v>
          </cell>
        </row>
        <row r="3461">
          <cell r="A3461">
            <v>731414</v>
          </cell>
          <cell r="B3461" t="str">
            <v>--تورباف  ازفولادزنگ  نزن (باستثناءنوارهاي بي سروته براي ماشين  آلات  ),</v>
          </cell>
        </row>
        <row r="3462">
          <cell r="A3462">
            <v>731419</v>
          </cell>
          <cell r="B3462" t="str">
            <v>--تورباف  ازمفتول  آهني يافولادي (باستثناءنواربي سروته يافولادزنگ  نزن ),</v>
          </cell>
        </row>
        <row r="3463">
          <cell r="A3463">
            <v>731420</v>
          </cell>
          <cell r="B3463" t="str">
            <v>--شبکه ,,,ازمفتول  آهني يافولادي ,جو   داده درتقاطع,باچشمه هاي حداقل 100mC2 بامقطعحداقل x</v>
          </cell>
        </row>
        <row r="3464">
          <cell r="A3464">
            <v>731431</v>
          </cell>
          <cell r="B3464" t="str">
            <v>-شبکه ,پرچين از آهن ياازفولاد,جو   داده شده درنقاطتقاطع, آبکاري شده يااندودشده باروي ,</v>
          </cell>
        </row>
        <row r="3465">
          <cell r="A3465">
            <v>731439</v>
          </cell>
          <cell r="B3465" t="str">
            <v>-شبکه ,پرچين ,از آهن ياازفولاد,جو   داده شده درنقاطتقاطع,که درجاي ديگرگفته نشده ,</v>
          </cell>
        </row>
        <row r="3466">
          <cell r="A3466">
            <v>731441</v>
          </cell>
          <cell r="B3466" t="str">
            <v>--تور,شبکه ,پرچين ,که درجاي ديگرگفته نشده , آبکاري شده يااندودشده باروي ,</v>
          </cell>
        </row>
        <row r="3467">
          <cell r="A3467">
            <v>731442</v>
          </cell>
          <cell r="B3467" t="str">
            <v>--تور,شبکه ,پرچين ,که درجاي ديگرگفته نشده اندودشده باموادپلاستيک</v>
          </cell>
        </row>
        <row r="3468">
          <cell r="A3468">
            <v>731449</v>
          </cell>
          <cell r="B3468" t="str">
            <v>--تور,شبکه ,پرچين ,که درجاي ديگرگفته نشده ,</v>
          </cell>
        </row>
        <row r="3469">
          <cell r="A3469">
            <v>731450</v>
          </cell>
          <cell r="B3469" t="str">
            <v>-ورق ونوارهاي مشبک  شده بوسيله اتسا ع از آهن ياازفولاد,</v>
          </cell>
        </row>
        <row r="3470">
          <cell r="A3470">
            <v>731511</v>
          </cell>
          <cell r="B3470" t="str">
            <v>--زنجيرغلتکي از آهن ياازفولاد,</v>
          </cell>
        </row>
        <row r="3471">
          <cell r="A3471">
            <v>731512</v>
          </cell>
          <cell r="B3471" t="str">
            <v>--زنجيرباحلقه هاي مفصل بندي شده (باستثناءزنجيرغلتکي )از آهن ياازفولاد,</v>
          </cell>
        </row>
        <row r="3472">
          <cell r="A3472">
            <v>731519</v>
          </cell>
          <cell r="B3472" t="str">
            <v>اجزاءوقطعات  زنجيرباحلقه هاي مفصل بندي شده از آهن ياازفولاد,</v>
          </cell>
        </row>
        <row r="3473">
          <cell r="A3473">
            <v>731520</v>
          </cell>
          <cell r="B3473" t="str">
            <v>--زنجيرمانعلغزندگي از آهن ياازفولاد,</v>
          </cell>
        </row>
        <row r="3474">
          <cell r="A3474">
            <v>731581</v>
          </cell>
          <cell r="B3474" t="str">
            <v>--زنجيرباحلقه هاي داراي تکيه گاه از آهن ياازفولاد,</v>
          </cell>
        </row>
        <row r="3475">
          <cell r="A3475">
            <v>731582</v>
          </cell>
          <cell r="B3475" t="str">
            <v>--زنجيرباحلقه هاي جو   داده شده (باستثناءزنجيرباحلقه هاي داراي تکيه گاه ),</v>
          </cell>
        </row>
        <row r="3476">
          <cell r="A3476">
            <v>731589</v>
          </cell>
          <cell r="B3476" t="str">
            <v>--زنجيرکه درجاي ديگرگفته نشده ,از آهن ياازفولاد,</v>
          </cell>
        </row>
        <row r="3477">
          <cell r="A3477">
            <v>731590</v>
          </cell>
          <cell r="B3477" t="str">
            <v>--اجزاءوقطعات  زنجير,که درجاي ديگرگفته نشده از آهن ياازفولاد,</v>
          </cell>
        </row>
        <row r="3478">
          <cell r="A3478">
            <v>731600</v>
          </cell>
          <cell r="B3478" t="str">
            <v>لنگرکشتي ,چنگک  کشتي واجزاءوقطعات   آنهااز آهن ياازفولاد,</v>
          </cell>
        </row>
        <row r="3479">
          <cell r="A3479">
            <v>731700</v>
          </cell>
          <cell r="B3479" t="str">
            <v>ميخ ,ميخ سرپهن ,پونز,بست  موجدار,,,,از آهن ياازفولاد,</v>
          </cell>
        </row>
        <row r="3480">
          <cell r="A3480">
            <v>731811</v>
          </cell>
          <cell r="B3480" t="str">
            <v>--مهره پيچ بزرگ  از آهن ياازفولاد,</v>
          </cell>
        </row>
        <row r="3481">
          <cell r="A3481">
            <v>731812</v>
          </cell>
          <cell r="B3481" t="str">
            <v>--پيچ هاي چوب  (باستثناءمهره پيچ بزرگ  )از آهن ياازفولاد,</v>
          </cell>
        </row>
        <row r="3482">
          <cell r="A3482">
            <v>731813</v>
          </cell>
          <cell r="B3482" t="str">
            <v>--قلاب  پيچي وپيچ سرحلقه اي از آهن ياازفولاد,</v>
          </cell>
        </row>
        <row r="3483">
          <cell r="A3483">
            <v>731814</v>
          </cell>
          <cell r="B3483" t="str">
            <v>--پيچ خودکاراز آهن ياازفولاد,</v>
          </cell>
        </row>
        <row r="3484">
          <cell r="A3484">
            <v>731815</v>
          </cell>
          <cell r="B3484" t="str">
            <v>پيچ هاوپيچ هاي مهره خوراز آهن ياازفولاد,که درجاي ديگرگفته نشده ,</v>
          </cell>
        </row>
        <row r="3485">
          <cell r="A3485">
            <v>731816</v>
          </cell>
          <cell r="B3485" t="str">
            <v>--مهره ار آهن ياازفولاد,</v>
          </cell>
        </row>
        <row r="3486">
          <cell r="A3486">
            <v>731819</v>
          </cell>
          <cell r="B3486" t="str">
            <v>--اشياءحديده شده ,که درجاي ديگرگفته نشده ,از آهن ياازفولاد,</v>
          </cell>
        </row>
        <row r="3487">
          <cell r="A3487">
            <v>731821</v>
          </cell>
          <cell r="B3487" t="str">
            <v>--واشرفنري وسايرواشرهاي خاردارفنري ,</v>
          </cell>
        </row>
        <row r="3488">
          <cell r="A3488">
            <v>731822</v>
          </cell>
          <cell r="B3488" t="str">
            <v>--واشرها,که درجاي ديگرگفته نشده ,</v>
          </cell>
        </row>
        <row r="3489">
          <cell r="A3489">
            <v>731823</v>
          </cell>
          <cell r="B3489" t="str">
            <v>--ميخ پرچ ,</v>
          </cell>
        </row>
        <row r="3490">
          <cell r="A3490">
            <v>731824</v>
          </cell>
          <cell r="B3490" t="str">
            <v>--خاروميخ اشپيل ,</v>
          </cell>
        </row>
        <row r="3491">
          <cell r="A3491">
            <v>731829</v>
          </cell>
          <cell r="B3491" t="str">
            <v>--اشياءحديده نشده ,که درجاي ديگرگفته نشده ,از آهن ياازفولاد,</v>
          </cell>
        </row>
        <row r="3492">
          <cell r="A3492">
            <v>731910</v>
          </cell>
          <cell r="B3492" t="str">
            <v>-سوزن دوزندگي ,رفوگري ياگلدوزي از آهن ياازفولاد,</v>
          </cell>
        </row>
        <row r="3493">
          <cell r="A3493">
            <v>731920</v>
          </cell>
          <cell r="B3493" t="str">
            <v>-سنجاق قفلي از آهن ياازفولاد,</v>
          </cell>
        </row>
        <row r="3494">
          <cell r="A3494">
            <v>731930</v>
          </cell>
          <cell r="B3494" t="str">
            <v>-سنجاق (باستثناءسنجاق قفلي )از آهن ياازفولاد,</v>
          </cell>
        </row>
        <row r="3495">
          <cell r="A3495">
            <v>731990</v>
          </cell>
          <cell r="B3495" t="str">
            <v>-ميل بافتني ,ميل بندک   ,ميل قلاب  بافي وغيره از آهن ياازفولاد,</v>
          </cell>
        </row>
        <row r="3496">
          <cell r="A3496">
            <v>732010</v>
          </cell>
          <cell r="B3496" t="str">
            <v>-فنرتيغه اي وتيغه براي  آن ,از آهن ياازفولاد,</v>
          </cell>
        </row>
        <row r="3497">
          <cell r="A3497">
            <v>732020</v>
          </cell>
          <cell r="B3497" t="str">
            <v>-فنرمارپيچ از آهن ياازفولاد,</v>
          </cell>
        </row>
        <row r="3498">
          <cell r="A3498">
            <v>732090</v>
          </cell>
          <cell r="B3498" t="str">
            <v>-فنر,که درجاي ديگرگفته نشده ,از آهن ياازفولاد,</v>
          </cell>
        </row>
        <row r="3499">
          <cell r="A3499">
            <v>732111</v>
          </cell>
          <cell r="B3499" t="str">
            <v>--وسائل خوراک  پزي ,خوراک  گرم کن ,باسوخت  گازي ,,,,از آهن ياازفولاد,</v>
          </cell>
        </row>
        <row r="3500">
          <cell r="A3500">
            <v>732112</v>
          </cell>
          <cell r="B3500" t="str">
            <v>--وسائل خوارک  پزي ,خوارک  گرم کن ,باسوخت  مايع,از آهن ياازفولاد,</v>
          </cell>
        </row>
        <row r="3501">
          <cell r="A3501">
            <v>732113</v>
          </cell>
          <cell r="B3501" t="str">
            <v>--وسائل خوراک  پزي ,خوارک  گرم کن ,باسوخت  جامد,از آهن ياازفولاد,</v>
          </cell>
        </row>
        <row r="3502">
          <cell r="A3502">
            <v>732181</v>
          </cell>
          <cell r="B3502" t="str">
            <v>--وسائل (باستثناءاجاق طبخ ,,,)باسوخت  گازي ياباگازوسايرسوختها,از آهن ياازفولاد,</v>
          </cell>
        </row>
        <row r="3503">
          <cell r="A3503">
            <v>732182</v>
          </cell>
          <cell r="B3503" t="str">
            <v>--وسائل (باستثناءوسائل خوراک  پزي ياخوراک  گرم کن ),باسوخت  مايع,از آهن ياازفولاد,</v>
          </cell>
        </row>
        <row r="3504">
          <cell r="A3504">
            <v>732183</v>
          </cell>
          <cell r="B3504" t="str">
            <v>--وسائل (باستثناءخوراک  پزي ياخوراک  گرم کن ),باسوخت  جامد,از آهن ياازفولاد,</v>
          </cell>
        </row>
        <row r="3505">
          <cell r="A3505">
            <v>732190</v>
          </cell>
          <cell r="B3505" t="str">
            <v>ccc-اجزاءوقطعات  وسائل مشمول شماره هاي 11/7321لغايت  83/7321,از آهن ياازفولاد,</v>
          </cell>
        </row>
        <row r="3506">
          <cell r="A3506">
            <v>732211</v>
          </cell>
          <cell r="B3506" t="str">
            <v>--رادياتور,باگرم کننده غيربرقي ,واجزاءوقطعات   آن هاازچدن ,</v>
          </cell>
        </row>
        <row r="3507">
          <cell r="A3507">
            <v>732219</v>
          </cell>
          <cell r="B3507" t="str">
            <v>--رادياتور,باگرم کننده غيربرقي واجزاءوقطعات   آنها,از آهن ياازفولاد,</v>
          </cell>
        </row>
        <row r="3508">
          <cell r="A3508">
            <v>732290</v>
          </cell>
          <cell r="B3508" t="str">
            <v>-گرم کننده هاي هواياتوزيعکننده هواي گرم ,,,که درجاي ديگرگفته نشده (غيربرقي )از آهن ياازفول</v>
          </cell>
        </row>
        <row r="3509">
          <cell r="A3509">
            <v>732310</v>
          </cell>
          <cell r="B3509" t="str">
            <v>-پشم  آهن يافولاد,اسفنج ,تاب  دستمال براي پاک  کردن ياصيقلي کردن ظروف  ,دستک   ,</v>
          </cell>
        </row>
        <row r="3510">
          <cell r="A3510">
            <v>732391</v>
          </cell>
          <cell r="B3510" t="str">
            <v>--اشياءسرميز,اشياء آشپزخانه يااشياءخانه داري ,,ازچدن ,لعاب  داده نشده ,</v>
          </cell>
        </row>
        <row r="3511">
          <cell r="A3511">
            <v>732392</v>
          </cell>
          <cell r="B3511" t="str">
            <v>--اشياءسزميز,اشياء آشپزخانه يااشياءخانه داري ,,,ازچدن ,لعاب  داده شده ,</v>
          </cell>
        </row>
        <row r="3512">
          <cell r="A3512">
            <v>732393</v>
          </cell>
          <cell r="B3512" t="str">
            <v>--اشياءسرميز,اشياء آشپزخانه يااشياءخانه داري ,,,ازفولادزنگ  نزن ,</v>
          </cell>
        </row>
        <row r="3513">
          <cell r="A3513">
            <v>732394</v>
          </cell>
          <cell r="B3513" t="str">
            <v>--اشياءسرميز,اشياء آشپزخانه يااشياءخانه داري ,,,از آهن ياازفولاد,لعاب  داده شده ,</v>
          </cell>
        </row>
        <row r="3514">
          <cell r="A3514">
            <v>732399</v>
          </cell>
          <cell r="B3514" t="str">
            <v>--اشياءسرميز,اشياء آشپزخانه يااشياءخانه داري ,,,از آهن ياازفولاد,که درجاي ديگرگفته نشده ,</v>
          </cell>
        </row>
        <row r="3515">
          <cell r="A3515">
            <v>732410</v>
          </cell>
          <cell r="B3515" t="str">
            <v>-ظرفشوئي وروشوئي ,ازفولادزنگ  نزن ,</v>
          </cell>
        </row>
        <row r="3516">
          <cell r="A3516">
            <v>732421</v>
          </cell>
          <cell r="B3516" t="str">
            <v>--وان حمام ازچدن (همچنين لعاب  داده شده ),</v>
          </cell>
        </row>
        <row r="3517">
          <cell r="A3517">
            <v>732429</v>
          </cell>
          <cell r="B3517" t="str">
            <v>--وان حمام از آهن (باستثناءچدن )يافولاد,</v>
          </cell>
        </row>
        <row r="3518">
          <cell r="A3518">
            <v>732490</v>
          </cell>
          <cell r="B3518" t="str">
            <v>-لوازم بهداشتي واجزاءوقطعات  لوازم بهداشتي از آهن ياازچدن ,</v>
          </cell>
        </row>
        <row r="3519">
          <cell r="A3519">
            <v>732510</v>
          </cell>
          <cell r="B3519" t="str">
            <v>-مصنوعات  ازچدن غيرچک   خوار,که درجاي ديگرگفته نشده ,</v>
          </cell>
        </row>
        <row r="3520">
          <cell r="A3520">
            <v>732591</v>
          </cell>
          <cell r="B3520" t="str">
            <v>--گلوله هاي خردکننده ومصنوعات  همانندبراي  آسياب  ازفولادريختگي ,</v>
          </cell>
        </row>
        <row r="3521">
          <cell r="A3521">
            <v>732599</v>
          </cell>
          <cell r="B3521" t="str">
            <v>--مصنوعات  ريختگي از آهن ياازفولاد,که درجاي ديگرگفته نشده ,</v>
          </cell>
        </row>
        <row r="3522">
          <cell r="A3522">
            <v>732611</v>
          </cell>
          <cell r="B3522" t="str">
            <v>--گلوله هاي خردکننده ,,,براي  آسياب  , آهنگري شده ياپرس  شده ,از آهن ياازفولاد,</v>
          </cell>
        </row>
        <row r="3523">
          <cell r="A3523">
            <v>732619</v>
          </cell>
          <cell r="B3523" t="str">
            <v>--مصنوعات   آهنگري شده ياپرس  شده از آهن ياازفولاد,که درجاي ديگرگفته نشده ,</v>
          </cell>
        </row>
        <row r="3524">
          <cell r="A3524">
            <v>732620</v>
          </cell>
          <cell r="B3524" t="str">
            <v>--مصنوعات  ازمفتول  آهني يافولادي ,که درجاي ديگرگفته نشده ,</v>
          </cell>
        </row>
        <row r="3525">
          <cell r="A3525">
            <v>732690</v>
          </cell>
          <cell r="B3525" t="str">
            <v>-مصنوعات  از آهن ياازفولاد,که درجاي ديگرگفته نشده ,</v>
          </cell>
        </row>
        <row r="3526">
          <cell r="A3526">
            <v>740110</v>
          </cell>
          <cell r="B3526" t="str">
            <v>-مات  مس  ,</v>
          </cell>
        </row>
        <row r="3527">
          <cell r="A3527">
            <v>740120</v>
          </cell>
          <cell r="B3527" t="str">
            <v xml:space="preserve"> مس‌ سيمان‌(cement copper) </v>
          </cell>
        </row>
        <row r="3528">
          <cell r="A3528">
            <v>740200</v>
          </cell>
          <cell r="B3528" t="str">
            <v>مس  تصفيه نشده , آنودازمس  براي تصفيه الکتروليتيک  ,</v>
          </cell>
        </row>
        <row r="3529">
          <cell r="A3529">
            <v>740311</v>
          </cell>
          <cell r="B3529" t="str">
            <v>--کاتودوقطعات  کاتودازمس  تصفيه شده ,</v>
          </cell>
        </row>
        <row r="3530">
          <cell r="A3530">
            <v>740312</v>
          </cell>
          <cell r="B3530" t="str">
            <v>شمش‌  مفتول‌ سازي‌(wire - bars) از مس‌ تصفيه‌ شده‌</v>
          </cell>
        </row>
        <row r="3531">
          <cell r="A3531">
            <v>740313</v>
          </cell>
          <cell r="B3531" t="str">
            <v>--شم   کوچک  ازمس  تصفيه شده ,</v>
          </cell>
        </row>
        <row r="3532">
          <cell r="A3532">
            <v>740319</v>
          </cell>
          <cell r="B3532" t="str">
            <v>--مس  تصفيه شده ,که درجاي ديگرگفته نشده ,بصورت  کارنشده ,</v>
          </cell>
        </row>
        <row r="3533">
          <cell r="A3533">
            <v>740321</v>
          </cell>
          <cell r="B3533" t="str">
            <v>--برنج ,بصورت  کارنشده ,</v>
          </cell>
        </row>
        <row r="3534">
          <cell r="A3534">
            <v>740322</v>
          </cell>
          <cell r="B3534" t="str">
            <v>--برنزبصورت  کارنشده ,</v>
          </cell>
        </row>
        <row r="3535">
          <cell r="A3535">
            <v>740323</v>
          </cell>
          <cell r="B3535" t="str">
            <v>--مس  نيکل ونيکل نقره ,بصورت  کارنشده ,</v>
          </cell>
        </row>
        <row r="3536">
          <cell r="A3536">
            <v>740329</v>
          </cell>
          <cell r="B3536" t="str">
            <v>--مس  (باستثناء آلياژهاي مادر),که درجاي ديگرگفته نشده ,بصورت  کارنشده ,</v>
          </cell>
        </row>
        <row r="3537">
          <cell r="A3537">
            <v>740400</v>
          </cell>
          <cell r="B3537" t="str">
            <v>قراضه وضايعات  مس  ,</v>
          </cell>
        </row>
        <row r="3538">
          <cell r="A3538">
            <v>740500</v>
          </cell>
          <cell r="B3538" t="str">
            <v>آلياژهاي مادرازمس  ,</v>
          </cell>
        </row>
        <row r="3539">
          <cell r="A3539">
            <v>740610</v>
          </cell>
          <cell r="B3539" t="str">
            <v>-پودرمس  باساختارغيرلايه اي ,</v>
          </cell>
        </row>
        <row r="3540">
          <cell r="A3540">
            <v>740620</v>
          </cell>
          <cell r="B3540" t="str">
            <v>-پودرمس  باساختارلايه اي ,فلس  ,</v>
          </cell>
        </row>
        <row r="3541">
          <cell r="A3541">
            <v>740710</v>
          </cell>
          <cell r="B3541" t="str">
            <v>-ميله وپروفيل ازمس  تصفيه شده ,</v>
          </cell>
        </row>
        <row r="3542">
          <cell r="A3542">
            <v>740721</v>
          </cell>
          <cell r="B3542" t="str">
            <v>--ميله وپروفيل ازبرنج ,</v>
          </cell>
        </row>
        <row r="3543">
          <cell r="A3543">
            <v>740722</v>
          </cell>
          <cell r="B3543" t="str">
            <v>--ميله وپروفيل ازمس  نيکل يانيکل نقره ,</v>
          </cell>
        </row>
        <row r="3544">
          <cell r="A3544">
            <v>740729</v>
          </cell>
          <cell r="B3544" t="str">
            <v>--ميله وپروفيل از آلياژهاي مس  ,که درجاي ديگرگفته نشده ,</v>
          </cell>
        </row>
        <row r="3545">
          <cell r="A3545">
            <v>740811</v>
          </cell>
          <cell r="B3545" t="str">
            <v>--مفتول ازمس  تصفيه شده ,که بزرگترين بعدسطح مقطععرضي  آن بي   از6ميليمترباشد,</v>
          </cell>
        </row>
        <row r="3546">
          <cell r="A3546">
            <v>740819</v>
          </cell>
          <cell r="B3546" t="str">
            <v>--مفتول ازمس  تصفيه شده ,که بزرگترين بعدسطح مقطععرضي  آن 6ميليمترياکمترباشد,</v>
          </cell>
        </row>
        <row r="3547">
          <cell r="A3547">
            <v>740821</v>
          </cell>
          <cell r="B3547" t="str">
            <v>--مفتول برنجي ,</v>
          </cell>
        </row>
        <row r="3548">
          <cell r="A3548">
            <v>740822</v>
          </cell>
          <cell r="B3548" t="str">
            <v>--مفتول ازمس  نيکل يانيکل نقره ,</v>
          </cell>
        </row>
        <row r="3549">
          <cell r="A3549">
            <v>740829</v>
          </cell>
          <cell r="B3549" t="str">
            <v>--مفتول از آلياژمس  که درجاي ديگرگفته نشده ,</v>
          </cell>
        </row>
        <row r="3550">
          <cell r="A3550">
            <v>740911</v>
          </cell>
          <cell r="B3550" t="str">
            <v>--صفحه ,ورق ونوار,ازمس  تصفيه شده ,بصورت  طومار,به ضخامت  بي   از15/0ميليمتر,</v>
          </cell>
        </row>
        <row r="3551">
          <cell r="A3551">
            <v>740919</v>
          </cell>
          <cell r="B3551" t="str">
            <v>--صفحه ,ورق ونوار,ازمس  تصفيه شده ,بصورت  غيرطومار,به ضخامت  بي   از15/0ميليمتر,</v>
          </cell>
        </row>
        <row r="3552">
          <cell r="A3552">
            <v>740921</v>
          </cell>
          <cell r="B3552" t="str">
            <v>--صفحه ,ورق ونوارازبرنج ,بصورت  طومار,به ضخامت  بي   از15/0ميليمتر,</v>
          </cell>
        </row>
        <row r="3553">
          <cell r="A3553">
            <v>740929</v>
          </cell>
          <cell r="B3553" t="str">
            <v>--صفحه ,ورق ونوار,ازبرنج ,بصورت  غيرطومار,به ضخامت  بي   از15/0ميليمتر,</v>
          </cell>
        </row>
        <row r="3554">
          <cell r="A3554">
            <v>740931</v>
          </cell>
          <cell r="B3554" t="str">
            <v>--صفحه ,ورق ونوار,ازبرنز,بصورت  طومار,به ضخامت  بي   از15/0ميليمتر,</v>
          </cell>
        </row>
        <row r="3555">
          <cell r="A3555">
            <v>740939</v>
          </cell>
          <cell r="B3555" t="str">
            <v>--صفحه ,ورق ونوار,ازبرنز,بصورت  غيرطومار,به ضخامت  بي   از15/0ميليمتر,</v>
          </cell>
        </row>
        <row r="3556">
          <cell r="A3556">
            <v>740940</v>
          </cell>
          <cell r="B3556" t="str">
            <v>--صفحه ,ورق ونوار,ازمس  نيکل يانيکل نقره ,به ضخامت  بي   از15/0ميليمتر,</v>
          </cell>
        </row>
        <row r="3557">
          <cell r="A3557">
            <v>740990</v>
          </cell>
          <cell r="B3557" t="str">
            <v>-صفحه ,ورق ونوار,از آلياژهاي مس  ,که درجاي ديگرگفته نشده ,به ضخامت  بي   از15/0mm,</v>
          </cell>
        </row>
        <row r="3558">
          <cell r="A3558">
            <v>741011</v>
          </cell>
          <cell r="B3558" t="str">
            <v>--ورق ونوارهاي نازک  ,بدون تکيه گاه ,ازمس  ,,,تصفيه شده ,به ضخامت  15/0mm,</v>
          </cell>
        </row>
        <row r="3559">
          <cell r="A3559">
            <v>741012</v>
          </cell>
          <cell r="B3559" t="str">
            <v>--ورق ونوارهاي نازک  ,بدون تکيه گاه ,از آلياژهاي مس  ,به ضخامت  15/0mmياکمتر,</v>
          </cell>
        </row>
        <row r="3560">
          <cell r="A3560">
            <v>741021</v>
          </cell>
          <cell r="B3560" t="str">
            <v>--ورق ونوارهاي نازک  ,ملحق برروي کاغذ,,,ازمس  تصفيه شده ,به ضخامت  15/0mmياکمتر,</v>
          </cell>
        </row>
        <row r="3561">
          <cell r="A3561">
            <v>741022</v>
          </cell>
          <cell r="B3561" t="str">
            <v xml:space="preserve"> ورق‌ و نوارهاي‌ نازك‌ (foil) از الياژهاي‌ مس‌ ( حتي‌ چاپ‌ شده‌ ياملصق‌برروي‌ كاغذ، مقوا، مواد پلاستيك‌ يا روي‌ تكيه‌گاه‌ از مواد همانند)به‌ضخامت‌ حداكثر 0.15 ميليمتر (بدون‌ درنظ‌رگرفتن‌ تكيه‌ گاه‌)</v>
          </cell>
        </row>
        <row r="3562">
          <cell r="A3562">
            <v>741110</v>
          </cell>
          <cell r="B3562" t="str">
            <v>-لوله ازمس  تصفيه شده ,</v>
          </cell>
        </row>
        <row r="3563">
          <cell r="A3563">
            <v>741121</v>
          </cell>
          <cell r="B3563" t="str">
            <v>--لوله ازبرنج ,</v>
          </cell>
        </row>
        <row r="3564">
          <cell r="A3564">
            <v>741122</v>
          </cell>
          <cell r="B3564" t="str">
            <v>--لوله ازمس  نيکل يانيکل نقره ,</v>
          </cell>
        </row>
        <row r="3565">
          <cell r="A3565">
            <v>741129</v>
          </cell>
          <cell r="B3565" t="str">
            <v>--لوله از آلياژهاي مس  ,که درجاي ديگرگفته نشده ,</v>
          </cell>
        </row>
        <row r="3566">
          <cell r="A3566">
            <v>741210</v>
          </cell>
          <cell r="B3566" t="str">
            <v>-لوازم واتصالات  لوله کشي ازمس  تصفيه شده ,</v>
          </cell>
        </row>
        <row r="3567">
          <cell r="A3567">
            <v>741220</v>
          </cell>
          <cell r="B3567" t="str">
            <v>-لوازم واتصالات  لوله کشي از آلياژهاي مس  ,</v>
          </cell>
        </row>
        <row r="3568">
          <cell r="A3568">
            <v>741300</v>
          </cell>
          <cell r="B3568" t="str">
            <v>طناب  ,کابل ,,,ازمس  که براي مصرف  برق عايق نشده باشند,</v>
          </cell>
        </row>
        <row r="3569">
          <cell r="A3569">
            <v>741420</v>
          </cell>
          <cell r="B3569" t="str">
            <v>-تور(ازجمله نوارهاي بي سروته ),ازمفتول مسي ,</v>
          </cell>
        </row>
        <row r="3570">
          <cell r="A3570">
            <v>741490</v>
          </cell>
          <cell r="B3570" t="str">
            <v>-شبکه وپرچين ازمفتول مسي ,ورق ونوارهاي مشبک  شده بوسيله اتسا ع ازمس  ,</v>
          </cell>
        </row>
        <row r="3571">
          <cell r="A3571">
            <v>741510</v>
          </cell>
          <cell r="B3571" t="str">
            <v>-ميخ ,ميخ سرپهن ,پونز,ميخ دوپاوغيره که براي مصرف  برق عايق نشده باشند,</v>
          </cell>
        </row>
        <row r="3572">
          <cell r="A3572">
            <v>741521</v>
          </cell>
          <cell r="B3572" t="str">
            <v>شرازمس ,همچنين  واشرفنري</v>
          </cell>
        </row>
        <row r="3573">
          <cell r="A3573">
            <v>741529</v>
          </cell>
          <cell r="B3573" t="str">
            <v>--اشياءحديده نشده ازقبيل ميخ پرچ ,خار,ميخ اشپيل ,,,ازمس  ,</v>
          </cell>
        </row>
        <row r="3574">
          <cell r="A3574">
            <v>741531</v>
          </cell>
          <cell r="B3574" t="str">
            <v/>
          </cell>
        </row>
        <row r="3575">
          <cell r="A3575">
            <v>741532</v>
          </cell>
          <cell r="B3575" t="str">
            <v>ساير پيچ ها، پيچ مهره خور و مهره</v>
          </cell>
        </row>
        <row r="3576">
          <cell r="A3576">
            <v>741539</v>
          </cell>
          <cell r="B3576" t="str">
            <v>--اشياءحديده شده ازمس  ,که درجاي ديگرگفته نشده است  ,</v>
          </cell>
        </row>
        <row r="3577">
          <cell r="A3577">
            <v>741600</v>
          </cell>
          <cell r="B3577" t="str">
            <v>فنرازمس  ,</v>
          </cell>
        </row>
        <row r="3578">
          <cell r="A3578">
            <v>741700</v>
          </cell>
          <cell r="B3578" t="str">
            <v>دستگاه براي پخت  وپزياگرم کردن خانگي ,,,(غيربرقي )ازمس  ,</v>
          </cell>
        </row>
        <row r="3579">
          <cell r="A3579">
            <v>741811</v>
          </cell>
          <cell r="B3579" t="str">
            <v>--اسفنج وقاب  دستمال براي پاک  کردن ياصيقل کردن ,دستک   واشياءهمانند,</v>
          </cell>
        </row>
        <row r="3580">
          <cell r="A3580">
            <v>741819</v>
          </cell>
          <cell r="B3580" t="str">
            <v>--اشياءسرميز,اشياء آشپزخانه ياسايراشياءخانه داري واجزاءوقطعات   آن ,ازمس  ,</v>
          </cell>
        </row>
        <row r="3581">
          <cell r="A3581">
            <v>741820</v>
          </cell>
          <cell r="B3581" t="str">
            <v>-لوازم بهداشتي ياپاکيزگي واجزاءوقطعات   آن ازمس  ,</v>
          </cell>
        </row>
        <row r="3582">
          <cell r="A3582">
            <v>741910</v>
          </cell>
          <cell r="B3582" t="str">
            <v>-زنجيرواجزاءوقطعات   آن ازمس  ,</v>
          </cell>
        </row>
        <row r="3583">
          <cell r="A3583">
            <v>741991</v>
          </cell>
          <cell r="B3583" t="str">
            <v>--مصنوعات  ريخته گري شده ,قالب  ريزي شده ,پرس  شده ,يا آهنگري شده ازمس  ,</v>
          </cell>
        </row>
        <row r="3584">
          <cell r="A3584">
            <v>741999</v>
          </cell>
          <cell r="B3584" t="str">
            <v>--مصنوعات  ازمس  ,که درجاي ديگرگفته نشده است  ,</v>
          </cell>
        </row>
        <row r="3585">
          <cell r="A3585">
            <v>750110</v>
          </cell>
          <cell r="B3585" t="str">
            <v>-مات  نيکل ,</v>
          </cell>
        </row>
        <row r="3586">
          <cell r="A3586">
            <v>750120</v>
          </cell>
          <cell r="B3586" t="str">
            <v>-سينترهاي اکسيدنيکل وسايرمحصولات  ازمتالورژي نيکل ,</v>
          </cell>
        </row>
        <row r="3587">
          <cell r="A3587">
            <v>750210</v>
          </cell>
          <cell r="B3587" t="str">
            <v>-نيکل بصورت  کارنشده ,غيرممزوج ,</v>
          </cell>
        </row>
        <row r="3588">
          <cell r="A3588">
            <v>750220</v>
          </cell>
          <cell r="B3588" t="str">
            <v>- آلياژهاي نيکل بصورت  کارنشده ,</v>
          </cell>
        </row>
        <row r="3589">
          <cell r="A3589">
            <v>750300</v>
          </cell>
          <cell r="B3589" t="str">
            <v>قراضه‌ و ضايعات‌ نيكل‌</v>
          </cell>
        </row>
        <row r="3590">
          <cell r="A3590">
            <v>750400</v>
          </cell>
          <cell r="B3590" t="str">
            <v>پودروفلس  نيکل ,</v>
          </cell>
        </row>
        <row r="3591">
          <cell r="A3591">
            <v>750511</v>
          </cell>
          <cell r="B3591" t="str">
            <v>ميله‌ و پروفيل‌ از نيكل‌ غير ممزوج‌</v>
          </cell>
        </row>
        <row r="3592">
          <cell r="A3592">
            <v>750512</v>
          </cell>
          <cell r="B3592" t="str">
            <v>--ميله ,پروفيل ,از آلياژهاي نيکل ,</v>
          </cell>
        </row>
        <row r="3593">
          <cell r="A3593">
            <v>750521</v>
          </cell>
          <cell r="B3593" t="str">
            <v>--مفتول ازنيکل ,غيرممزوج ,</v>
          </cell>
        </row>
        <row r="3594">
          <cell r="A3594">
            <v>750522</v>
          </cell>
          <cell r="B3594" t="str">
            <v>--مفتول از آلياژهاي نيکل ,</v>
          </cell>
        </row>
        <row r="3595">
          <cell r="A3595">
            <v>750610</v>
          </cell>
          <cell r="B3595" t="str">
            <v>-صفحه ,ورق ,نواروورقه هاي نازک  ازنيکل ,غيرممزوج ,</v>
          </cell>
        </row>
        <row r="3596">
          <cell r="A3596">
            <v>750620</v>
          </cell>
          <cell r="B3596" t="str">
            <v>-صفحه ,ورق ,نواروورقه هاي نازک  ازنيکل ممزوج ,</v>
          </cell>
        </row>
        <row r="3597">
          <cell r="A3597">
            <v>750711</v>
          </cell>
          <cell r="B3597" t="str">
            <v>--لوله ازنيکل ,غيرممزوج ,</v>
          </cell>
        </row>
        <row r="3598">
          <cell r="A3598">
            <v>750712</v>
          </cell>
          <cell r="B3598" t="str">
            <v>--لوله ازنيکل ممزوج ,</v>
          </cell>
        </row>
        <row r="3599">
          <cell r="A3599">
            <v>750720</v>
          </cell>
          <cell r="B3599" t="str">
            <v>--لوله يالوازم واتصالات  لوله کشي ازنيکل ,</v>
          </cell>
        </row>
        <row r="3600">
          <cell r="A3600">
            <v>750810</v>
          </cell>
          <cell r="B3600" t="str">
            <v>-تور,شبکه وپرچين ازمفتول نيکل ,</v>
          </cell>
        </row>
        <row r="3601">
          <cell r="A3601">
            <v>750890</v>
          </cell>
          <cell r="B3601" t="str">
            <v>-مصنوعات  ازنيکل که درجاي ديگرگفته نشده است  ,</v>
          </cell>
        </row>
        <row r="3602">
          <cell r="A3602">
            <v>760110</v>
          </cell>
          <cell r="B3602" t="str">
            <v>- آلومينيوم بصورت  کارنشده ,غيرممزوج ,</v>
          </cell>
        </row>
        <row r="3603">
          <cell r="A3603">
            <v>760120</v>
          </cell>
          <cell r="B3603" t="str">
            <v>- آلياژهاي  آلومينيوم ,کارنشده ,</v>
          </cell>
        </row>
        <row r="3604">
          <cell r="A3604">
            <v>760200</v>
          </cell>
          <cell r="B3604" t="str">
            <v>قراضه وضايعات   آلومينيوم ,</v>
          </cell>
        </row>
        <row r="3605">
          <cell r="A3605">
            <v>760310</v>
          </cell>
          <cell r="B3605" t="str">
            <v>-پودرباساختارغيرلايه اي از آلومينيوم ,</v>
          </cell>
        </row>
        <row r="3606">
          <cell r="A3606">
            <v>760320</v>
          </cell>
          <cell r="B3606" t="str">
            <v>-پودرباساختارلايه اي ,قلس   آلومينيوم ,</v>
          </cell>
        </row>
        <row r="3607">
          <cell r="A3607">
            <v>760410</v>
          </cell>
          <cell r="B3607" t="str">
            <v>-ميله ,پروفيل از آلومينيوم ,غيرممزوج ,</v>
          </cell>
        </row>
        <row r="3608">
          <cell r="A3608">
            <v>760421</v>
          </cell>
          <cell r="B3608" t="str">
            <v>--پروفيل توخالي از آلياژهاي  آلومينيوم ,</v>
          </cell>
        </row>
        <row r="3609">
          <cell r="A3609">
            <v>760429</v>
          </cell>
          <cell r="B3609" t="str">
            <v>--لوله وپروفيل از آلياژهاي  آلومينيوم ,</v>
          </cell>
        </row>
        <row r="3610">
          <cell r="A3610">
            <v>760511</v>
          </cell>
          <cell r="B3610" t="str">
            <v>--مفتول از آلومينيوم ,غيرممزوج ,باحداکثربعدسطح مقطععرضي بي   از7ميليمتر,</v>
          </cell>
        </row>
        <row r="3611">
          <cell r="A3611">
            <v>760519</v>
          </cell>
          <cell r="B3611" t="str">
            <v>--مفتول از آلومييوم ,غيرممزوج باحداکثربعدسطح مقطععرضي 7ميليمترياکمتر,</v>
          </cell>
        </row>
        <row r="3612">
          <cell r="A3612">
            <v>760521</v>
          </cell>
          <cell r="B3612" t="str">
            <v>--مفتول از آلومينيوم ,ممزوج ,باحداکثربعدسطح مقطععرضي بي   از7ميليمتر,</v>
          </cell>
        </row>
        <row r="3613">
          <cell r="A3613">
            <v>760529</v>
          </cell>
          <cell r="B3613" t="str">
            <v>--مفتول از آلومينيوم ممزوج ,باحداکثربعدسطح مقطععرضي 7ميليمترياکمتر,</v>
          </cell>
        </row>
        <row r="3614">
          <cell r="A3614">
            <v>760611</v>
          </cell>
          <cell r="B3614" t="str">
            <v>-صفحه نوارورق بشکل مربع يامستطيل از آلومينيوم ,غيرممزوج ,باضخامت  بي   از2/0mm,</v>
          </cell>
        </row>
        <row r="3615">
          <cell r="A3615">
            <v>760612</v>
          </cell>
          <cell r="B3615" t="str">
            <v>صفحه نوارورق بشکل مربع يامستطيل ,از آلياژ آلومينيوم ,به ضخامت  بي   از2/0mm,</v>
          </cell>
        </row>
        <row r="3616">
          <cell r="A3616">
            <v>760691</v>
          </cell>
          <cell r="B3616" t="str">
            <v>--صفحه ,,(باستثناءمربعمستطيل )از آلومينيوم ,غيرممزوج ,به ضخامت  بي   از2/0mm,</v>
          </cell>
        </row>
        <row r="3617">
          <cell r="A3617">
            <v>760692</v>
          </cell>
          <cell r="B3617" t="str">
            <v>--صفحه ,,,(غيرازمربعمستطيل )از آلياژهاي  آلومينيوم ,به ضخامت  بي   از2/0mm,</v>
          </cell>
        </row>
        <row r="3618">
          <cell r="A3618">
            <v>760711</v>
          </cell>
          <cell r="B3618" t="str">
            <v>--ورق ونوارنازک  از آلومينيوم ,به ضخامت  2/0mmياکمتر,بدون تکيه گاه ,نوردشده ,</v>
          </cell>
        </row>
        <row r="3619">
          <cell r="A3619">
            <v>760719</v>
          </cell>
          <cell r="B3619" t="str">
            <v>--محصولات  تخت  نوردشده ازفولادسيليسيم دارموسوم به مغناطيسي ,باپهناي کمتراز600mm,detneiro</v>
          </cell>
        </row>
        <row r="3620">
          <cell r="A3620">
            <v>760720</v>
          </cell>
          <cell r="B3620" t="str">
            <v>--ورق ونوارنازک  از آلومينيوم ,به ضخامت  2/0mmياکمتر,روي تکيه گاه ازکاغذ,</v>
          </cell>
        </row>
        <row r="3621">
          <cell r="A3621">
            <v>760810</v>
          </cell>
          <cell r="B3621" t="str">
            <v>-لوله از آلومينيوم ,غيرممزوج ,</v>
          </cell>
        </row>
        <row r="3622">
          <cell r="A3622">
            <v>760820</v>
          </cell>
          <cell r="B3622" t="str">
            <v>-لوله از آلومينيوم ممزوج ,</v>
          </cell>
        </row>
        <row r="3623">
          <cell r="A3623">
            <v>760900</v>
          </cell>
          <cell r="B3623" t="str">
            <v>لوازم واتصالات  لوله کشي از آلومينيوم ,</v>
          </cell>
        </row>
        <row r="3624">
          <cell r="A3624">
            <v>761010</v>
          </cell>
          <cell r="B3624" t="str">
            <v>در,پنجره وچهارچوب   آنهاو آستانه ,از آلومينيوم ,</v>
          </cell>
        </row>
        <row r="3625">
          <cell r="A3625">
            <v>761090</v>
          </cell>
          <cell r="B3625" t="str">
            <v>-اسکلت  فلزي وقطعات  اسکلت  فلزي از آلومينيوم ,که درجاي ديگرگفته نشده ,</v>
          </cell>
        </row>
        <row r="3626">
          <cell r="A3626">
            <v>761100</v>
          </cell>
          <cell r="B3626" t="str">
            <v>مخزن ,منبع,غيره (غيرازبراي گاز),300ليتريابيشتر,@</v>
          </cell>
        </row>
        <row r="3627">
          <cell r="A3627">
            <v>761210</v>
          </cell>
          <cell r="B3627" t="str">
            <v>-ظروف  لوله اي نرم از آلومينيوم (غيرازبراي گاز)کمتراز300ليتر,</v>
          </cell>
        </row>
        <row r="3628">
          <cell r="A3628">
            <v>761290</v>
          </cell>
          <cell r="B3628" t="str">
            <v>-چليک  ,بشگه از آلومينيوم که درجاي ديگرگفته نشده (باستثناءبراي گاز)کمتراز300ليتر,</v>
          </cell>
        </row>
        <row r="3629">
          <cell r="A3629">
            <v>761300</v>
          </cell>
          <cell r="B3629" t="str">
            <v>ظروف   آلومينيوم براي گازهاي فشرده يامايعشده ,</v>
          </cell>
        </row>
        <row r="3630">
          <cell r="A3630">
            <v>761410</v>
          </cell>
          <cell r="B3630" t="str">
            <v>-کابل ,,,از آلومينيوم ,بامغزي ازفولاد,عايق نشده براي مصرف  برق ,</v>
          </cell>
        </row>
        <row r="3631">
          <cell r="A3631">
            <v>761490</v>
          </cell>
          <cell r="B3631" t="str">
            <v>-مفتول بهم تابيده ,کابل ,,از آلياژهاي  آلومينيوم ,عايق نشده براي مصرف  برق ,</v>
          </cell>
        </row>
        <row r="3632">
          <cell r="A3632">
            <v>761511</v>
          </cell>
          <cell r="B3632" t="str">
            <v>--اسفنج ,قاب  دستمال براي پاک  کردن ياصيقل کردن دستک   واشياءهمانند,از آلومينيوم ,</v>
          </cell>
        </row>
        <row r="3633">
          <cell r="A3633">
            <v>761519</v>
          </cell>
          <cell r="B3633" t="str">
            <v>--اشياءسرميز,اشياء آشپزخانه ياسايراشياءخانه داري ي واجزاءوقطعات   آنها,از آلومينيوم ,</v>
          </cell>
        </row>
        <row r="3634">
          <cell r="A3634">
            <v>761520</v>
          </cell>
          <cell r="B3634" t="str">
            <v>--لوازم بهداشتي ياپاکيزگي واجزاءوقطعات   آنهااز آلومينيوم ,</v>
          </cell>
        </row>
        <row r="3635">
          <cell r="A3635">
            <v>761610</v>
          </cell>
          <cell r="B3635" t="str">
            <v>-ميخ ,ميخ سرپهن ,ميخ دوپا,پيچ ,پيچ مهره خور,مهره ,,,از آلومينيوم ,</v>
          </cell>
        </row>
        <row r="3636">
          <cell r="A3636">
            <v>761691</v>
          </cell>
          <cell r="B3636" t="str">
            <v>--تور,شبکه ,پرچين ,ازمفتول  آلومينيوم ,</v>
          </cell>
        </row>
        <row r="3637">
          <cell r="A3637">
            <v>761699</v>
          </cell>
          <cell r="B3637" t="str">
            <v>--مصنوعات  از آلومينيوم ,که درجاي ديگرگفته نشده است  ,</v>
          </cell>
        </row>
        <row r="3638">
          <cell r="A3638">
            <v>780110</v>
          </cell>
          <cell r="B3638" t="str">
            <v>-سرب  تصفيه شده ,بصورت  کارنشده ,</v>
          </cell>
        </row>
        <row r="3639">
          <cell r="A3639">
            <v>780191</v>
          </cell>
          <cell r="B3639" t="str">
            <v>--سرب  بصورت  کارنشده ,داراي  آنتيموان به عنوان عنصراصلي ديگر,</v>
          </cell>
        </row>
        <row r="3640">
          <cell r="A3640">
            <v>780199</v>
          </cell>
          <cell r="B3640" t="str">
            <v>--سرب  بصورت  کارنشده (باستثناءسرب  تصفيه شده وداراي  آنتيموان ),</v>
          </cell>
        </row>
        <row r="3641">
          <cell r="A3641">
            <v>780200</v>
          </cell>
          <cell r="B3641" t="str">
            <v>قراضه وضايعات  سرب  ,</v>
          </cell>
        </row>
        <row r="3642">
          <cell r="A3642">
            <v>780300</v>
          </cell>
          <cell r="B3642" t="str">
            <v>ميله ,پروفيل ومفتول ازسرب  ,</v>
          </cell>
        </row>
        <row r="3643">
          <cell r="A3643">
            <v>780411</v>
          </cell>
          <cell r="B3643" t="str">
            <v>--ورق ,نواروورقه نازک  ازسرب  ,به ضخامت  2/0ميليمترياکمتر,</v>
          </cell>
        </row>
        <row r="3644">
          <cell r="A3644">
            <v>780419</v>
          </cell>
          <cell r="B3644" t="str">
            <v>--صفحه ازسرب  ,ورق ازسرب  ,نواروورقه نازک  ازسرب  ,که درجاي ديگرگفته نشده است  ,</v>
          </cell>
        </row>
        <row r="3645">
          <cell r="A3645">
            <v>780420</v>
          </cell>
          <cell r="B3645" t="str">
            <v xml:space="preserve"> پودر و فلس‌ از سرب‌</v>
          </cell>
        </row>
        <row r="3646">
          <cell r="A3646">
            <v>780500</v>
          </cell>
          <cell r="B3646" t="str">
            <v>لوله‌، لوازم‌ و اتصالات‌) (Fittings) مثلا" كوپلينگ، زانوئي،مهره‌ وماسوره‌ (sleeves) از سرب‌.</v>
          </cell>
        </row>
        <row r="3647">
          <cell r="A3647">
            <v>780600</v>
          </cell>
          <cell r="B3647" t="str">
            <v>مصنوعات  ديگرازسرب  ,که درجاي ديگرگفته نشده است  ,</v>
          </cell>
        </row>
        <row r="3648">
          <cell r="A3648">
            <v>790111</v>
          </cell>
          <cell r="B3648" t="str">
            <v>--روي ,غيرممزوج ,باخلوص  99/99%يابيشتر,</v>
          </cell>
        </row>
        <row r="3649">
          <cell r="A3649">
            <v>790112</v>
          </cell>
          <cell r="B3649" t="str">
            <v>--روي ,غيرممزوج ,باخلوص  99/99%ياکمتر,</v>
          </cell>
        </row>
        <row r="3650">
          <cell r="A3650">
            <v>790120</v>
          </cell>
          <cell r="B3650" t="str">
            <v>- آلياژهاي روي</v>
          </cell>
        </row>
        <row r="3651">
          <cell r="A3651">
            <v>790200</v>
          </cell>
          <cell r="B3651" t="str">
            <v>قراضه وضايعات  روي</v>
          </cell>
        </row>
        <row r="3652">
          <cell r="A3652">
            <v>790310</v>
          </cell>
          <cell r="B3652" t="str">
            <v>-گردروي ,</v>
          </cell>
        </row>
        <row r="3653">
          <cell r="A3653">
            <v>790390</v>
          </cell>
          <cell r="B3653" t="str">
            <v>-پودروفلس  ازروي ,</v>
          </cell>
        </row>
        <row r="3654">
          <cell r="A3654">
            <v>790400</v>
          </cell>
          <cell r="B3654" t="str">
            <v>ميله ,پروفيل ومفتول ازروي ,</v>
          </cell>
        </row>
        <row r="3655">
          <cell r="A3655">
            <v>790500</v>
          </cell>
          <cell r="B3655" t="str">
            <v>صفحه ,ورق ,نواروورقه نازک  ازروي ,</v>
          </cell>
        </row>
        <row r="3656">
          <cell r="A3656">
            <v>790600</v>
          </cell>
          <cell r="B3656" t="str">
            <v>لوله ,لوازم واتصالات  لوله کشي ازروي ,</v>
          </cell>
        </row>
        <row r="3657">
          <cell r="A3657">
            <v>790700</v>
          </cell>
          <cell r="B3657" t="str">
            <v>مصنوعات  ديگرازروي ,که درجاي ديگرگفته نشده است  ,</v>
          </cell>
        </row>
        <row r="3658">
          <cell r="A3658">
            <v>800110</v>
          </cell>
          <cell r="B3658" t="str">
            <v>-قلع,غيرممزوج ,بصورت  کارنشده ,</v>
          </cell>
        </row>
        <row r="3659">
          <cell r="A3659">
            <v>800120</v>
          </cell>
          <cell r="B3659" t="str">
            <v>- آلياژهاي قلع,بصورت  کارنشده ,</v>
          </cell>
        </row>
        <row r="3660">
          <cell r="A3660">
            <v>800200</v>
          </cell>
          <cell r="B3660" t="str">
            <v>قراضه‌ و دم‌ قيچي‌ قلع‌</v>
          </cell>
        </row>
        <row r="3661">
          <cell r="A3661">
            <v>800300</v>
          </cell>
          <cell r="B3661" t="str">
            <v>ميله ,پروفيل ومفتول ازقلع,</v>
          </cell>
        </row>
        <row r="3662">
          <cell r="A3662">
            <v>800400</v>
          </cell>
          <cell r="B3662" t="str">
            <v>صفحه ,ورق ونوارازقلع,به ضخامت  2/0ميليمتروبيشتر,:</v>
          </cell>
        </row>
        <row r="3663">
          <cell r="A3663">
            <v>800500</v>
          </cell>
          <cell r="B3663" t="str">
            <v>ورقه ونوارنازک  ازقلعحتي چاپ  شده ياملصق برروي تکيه گاه ,,,به ضخامت  بدون تکيه گاه حداکثر2</v>
          </cell>
        </row>
        <row r="3664">
          <cell r="A3664">
            <v>800600</v>
          </cell>
          <cell r="B3664" t="str">
            <v>لوله ,لوازم واتصالات  لوله کشي ازقلع,</v>
          </cell>
        </row>
        <row r="3665">
          <cell r="A3665">
            <v>800700</v>
          </cell>
          <cell r="B3665" t="str">
            <v>مصنوعات  ديگرازقلع,که درجاي ديگرگفته نشده است  ,</v>
          </cell>
        </row>
        <row r="3666">
          <cell r="A3666">
            <v>810110</v>
          </cell>
          <cell r="B3666" t="str">
            <v>-پودرازتنگستن ,</v>
          </cell>
        </row>
        <row r="3667">
          <cell r="A3667">
            <v>810191</v>
          </cell>
          <cell r="B3667" t="str">
            <v>تنگستن به صورت كار نشده</v>
          </cell>
        </row>
        <row r="3668">
          <cell r="A3668">
            <v>810192</v>
          </cell>
          <cell r="B3668" t="str">
            <v>ميله، پروفيل، صفحه</v>
          </cell>
        </row>
        <row r="3669">
          <cell r="A3669">
            <v>810193</v>
          </cell>
          <cell r="B3669" t="str">
            <v>مفتول</v>
          </cell>
        </row>
        <row r="3670">
          <cell r="A3670">
            <v>810199</v>
          </cell>
          <cell r="B3670" t="str">
            <v>--مصنوعات  ازتنگستن ,که درجاي ديگرگفته نشده است  ,</v>
          </cell>
        </row>
        <row r="3671">
          <cell r="A3671">
            <v>810210</v>
          </cell>
          <cell r="B3671" t="str">
            <v xml:space="preserve"> پودر از موليبدن‌</v>
          </cell>
        </row>
        <row r="3672">
          <cell r="A3672">
            <v>810291</v>
          </cell>
          <cell r="B3672" t="str">
            <v>موليبدن به صورت كار نشده</v>
          </cell>
        </row>
        <row r="3673">
          <cell r="A3673">
            <v>810292</v>
          </cell>
          <cell r="B3673" t="str">
            <v>ميله كه از طريق تفته كردن بدست مي‌آيد</v>
          </cell>
        </row>
        <row r="3674">
          <cell r="A3674">
            <v>810293</v>
          </cell>
          <cell r="B3674" t="str">
            <v>مفتول و ضايعات آن</v>
          </cell>
        </row>
        <row r="3675">
          <cell r="A3675">
            <v>810299</v>
          </cell>
          <cell r="B3675" t="str">
            <v>--مصنوعات  ازموليبدن که درجاي ديگرگفته نشده است  ,</v>
          </cell>
        </row>
        <row r="3676">
          <cell r="A3676">
            <v>810310</v>
          </cell>
          <cell r="B3676" t="str">
            <v>تانتال به صورت كار نشده</v>
          </cell>
        </row>
        <row r="3677">
          <cell r="A3677">
            <v>810390</v>
          </cell>
          <cell r="B3677" t="str">
            <v>-مصنوعات  ازتانتال ,که درجاي ديگرگفته نشده است  ,</v>
          </cell>
        </row>
        <row r="3678">
          <cell r="A3678">
            <v>810411</v>
          </cell>
          <cell r="B3678" t="str">
            <v>--منيزيم بصورت  کارنشده ,باخلوص  8/99%,</v>
          </cell>
        </row>
        <row r="3679">
          <cell r="A3679">
            <v>810419</v>
          </cell>
          <cell r="B3679" t="str">
            <v>--منيزيم بصورت  کارنشده ,باخلوص  کمتراز8/99%,</v>
          </cell>
        </row>
        <row r="3680">
          <cell r="A3680">
            <v>810420</v>
          </cell>
          <cell r="B3680" t="str">
            <v xml:space="preserve"> قراضه‌ و دم‌ قيچي‌ از منيزيم‌</v>
          </cell>
        </row>
        <row r="3681">
          <cell r="A3681">
            <v>810430</v>
          </cell>
          <cell r="B3681" t="str">
            <v>-براده ,تراشه ,,,درجه بندي شده برحسب  اندازه ,پودرمنيزيم ,</v>
          </cell>
        </row>
        <row r="3682">
          <cell r="A3682">
            <v>810490</v>
          </cell>
          <cell r="B3682" t="str">
            <v>-مصنوعات  ازمنيزيم ,که درجاي ديگرگفته نشده است  ,</v>
          </cell>
        </row>
        <row r="3683">
          <cell r="A3683">
            <v>810510</v>
          </cell>
          <cell r="B3683" t="str">
            <v>مات كبالت</v>
          </cell>
        </row>
        <row r="3684">
          <cell r="A3684">
            <v>810590</v>
          </cell>
          <cell r="B3684" t="str">
            <v>-مصنوعات  ازکبالت  ,که درجاي ديگرگفته نشده است  ,</v>
          </cell>
        </row>
        <row r="3685">
          <cell r="A3685">
            <v>810600</v>
          </cell>
          <cell r="B3685" t="str">
            <v>بيسموت  ومصنوعات  ازبيسموت  (هم چنين قراضه وضايعات  ),</v>
          </cell>
        </row>
        <row r="3686">
          <cell r="A3686">
            <v>810710</v>
          </cell>
          <cell r="B3686" t="str">
            <v>كادميوم به صورت كار نشده</v>
          </cell>
        </row>
        <row r="3687">
          <cell r="A3687">
            <v>810790</v>
          </cell>
          <cell r="B3687" t="str">
            <v>-مصنوعات  ازکادميوم ,که درجاي ديگرگفته نشده است  ,</v>
          </cell>
        </row>
        <row r="3688">
          <cell r="A3688">
            <v>810810</v>
          </cell>
          <cell r="B3688" t="str">
            <v>تيتان به صورت كار نشده</v>
          </cell>
        </row>
        <row r="3689">
          <cell r="A3689">
            <v>810890</v>
          </cell>
          <cell r="B3689" t="str">
            <v>-مصنوعات  ازتيتان ,که درجاي ديگرگفته نشده است  ,</v>
          </cell>
        </row>
        <row r="3690">
          <cell r="A3690">
            <v>810910</v>
          </cell>
          <cell r="B3690" t="str">
            <v>زيركونيوم به صورت كار نشده</v>
          </cell>
        </row>
        <row r="3691">
          <cell r="A3691">
            <v>810990</v>
          </cell>
          <cell r="B3691" t="str">
            <v>-مصنوعات  اززيرکونيوم ,</v>
          </cell>
        </row>
        <row r="3692">
          <cell r="A3692">
            <v>811000</v>
          </cell>
          <cell r="B3692" t="str">
            <v>آنتيموان و مصنوعات آن</v>
          </cell>
        </row>
        <row r="3693">
          <cell r="A3693">
            <v>811100</v>
          </cell>
          <cell r="B3693" t="str">
            <v>منگنزومصنوعات  ازمنگنز(هم چنين قراضه وضايعات  ),</v>
          </cell>
        </row>
        <row r="3694">
          <cell r="A3694">
            <v>811211</v>
          </cell>
          <cell r="B3694" t="str">
            <v>بريليوم به صورت كار نشده</v>
          </cell>
        </row>
        <row r="3695">
          <cell r="A3695">
            <v>811219</v>
          </cell>
          <cell r="B3695" t="str">
            <v>--مصنوعات  ازبريليوم ,که درجاي ديگرگفته نشده است  ,</v>
          </cell>
        </row>
        <row r="3696">
          <cell r="A3696">
            <v>811220</v>
          </cell>
          <cell r="B3696" t="str">
            <v>كروم</v>
          </cell>
        </row>
        <row r="3697">
          <cell r="A3697">
            <v>811230</v>
          </cell>
          <cell r="B3697" t="str">
            <v>-ژرمانيوم ,مصنوعات  ازژرمانيوم (هم چنين قراضه وضايعات  ),</v>
          </cell>
        </row>
        <row r="3698">
          <cell r="A3698">
            <v>811240</v>
          </cell>
          <cell r="B3698" t="str">
            <v>-واناديوم ومصنوعات  ازواناديوم (هم چنين قراضه وضايعات  ),</v>
          </cell>
        </row>
        <row r="3699">
          <cell r="A3699">
            <v>811291</v>
          </cell>
          <cell r="B3699" t="str">
            <v>قراضه و ضايعات پودر</v>
          </cell>
        </row>
        <row r="3700">
          <cell r="A3700">
            <v>811299</v>
          </cell>
          <cell r="B3700" t="str">
            <v>--مصنوعات  ازسايرفلزات  معمولي ,که درجاي ديگرگفته نشده است  ,</v>
          </cell>
        </row>
        <row r="3701">
          <cell r="A3701">
            <v>811300</v>
          </cell>
          <cell r="B3701" t="str">
            <v>سرمت  هاومصنوعات  ازسرمت  ها(هم چنين قراضه وضايعات  ),</v>
          </cell>
        </row>
        <row r="3702">
          <cell r="A3702">
            <v>820110</v>
          </cell>
          <cell r="B3702" t="str">
            <v>-بيل ,بيلچه ,</v>
          </cell>
        </row>
        <row r="3703">
          <cell r="A3703">
            <v>820120</v>
          </cell>
          <cell r="B3703" t="str">
            <v>-چنگک  ,</v>
          </cell>
        </row>
        <row r="3704">
          <cell r="A3704">
            <v>820130</v>
          </cell>
          <cell r="B3704" t="str">
            <v>-کلنگ  ,کج بيل ,کج بيل باغباني ,شن ک   , گل  ترا</v>
          </cell>
        </row>
        <row r="3705">
          <cell r="A3705">
            <v>820140</v>
          </cell>
          <cell r="B3705" t="str">
            <v>-تبروتيشه ,دهره وابزارهاي برنده همانند,</v>
          </cell>
        </row>
        <row r="3706">
          <cell r="A3706">
            <v>820150</v>
          </cell>
          <cell r="B3706" t="str">
            <v>-قيچي باغباني وهمانند(ازجمله قيچي براي بريدن گوشت  پرندگان )که بايکدست  کارمي کند,</v>
          </cell>
        </row>
        <row r="3707">
          <cell r="A3707">
            <v>820160</v>
          </cell>
          <cell r="B3707" t="str">
            <v>-قيچي پرچين بر,قيچي باغباني وقيچي هاي همانندکه بادودست  کارمي کنند,</v>
          </cell>
        </row>
        <row r="3708">
          <cell r="A3708">
            <v>820190</v>
          </cell>
          <cell r="B3708" t="str">
            <v>-داس  ,,,گوه (قلم هيزم شکني )وابزارهاي دستي ديگربراي کشاورزي ياجنگلداري ,</v>
          </cell>
        </row>
        <row r="3709">
          <cell r="A3709">
            <v>820210</v>
          </cell>
          <cell r="B3709" t="str">
            <v>-اره دستي ,</v>
          </cell>
        </row>
        <row r="3710">
          <cell r="A3710">
            <v>820220</v>
          </cell>
          <cell r="B3710" t="str">
            <v>-تيغه اره نواري ,</v>
          </cell>
        </row>
        <row r="3711">
          <cell r="A3711">
            <v>820231</v>
          </cell>
          <cell r="B3711" t="str">
            <v>--تيغه اره مدور(ازجمله تيغه اره راست  بروگردبر)داراي قسمت  عامل ازفولاد,</v>
          </cell>
        </row>
        <row r="3712">
          <cell r="A3712">
            <v>820239</v>
          </cell>
          <cell r="B3712" t="str">
            <v>--تيغه اره مدور(ازجمله تيغه اره راست  برولي باستثناءقسمت  عامل ازفولاد),اجزاءوقطعات  ,</v>
          </cell>
        </row>
        <row r="3713">
          <cell r="A3713">
            <v>820240</v>
          </cell>
          <cell r="B3713" t="str">
            <v>-تيفه اره زنجيري ,</v>
          </cell>
        </row>
        <row r="3714">
          <cell r="A3714">
            <v>820291</v>
          </cell>
          <cell r="B3714" t="str">
            <v>--تيغه اره هاي مستقيم ,براي کارکردن روي فلزات  ,</v>
          </cell>
        </row>
        <row r="3715">
          <cell r="A3715">
            <v>820299</v>
          </cell>
          <cell r="B3715" t="str">
            <v>--تيغه اره ,که درجاي ديگرگفته نشده است  ,</v>
          </cell>
        </row>
        <row r="3716">
          <cell r="A3716">
            <v>820310</v>
          </cell>
          <cell r="B3716" t="str">
            <v>-سوهان ,چوب  ساب  وابزارهاي همانند,</v>
          </cell>
        </row>
        <row r="3717">
          <cell r="A3717">
            <v>820320</v>
          </cell>
          <cell r="B3717" t="str">
            <v>-منقا   ,انبردست  ,گازانبروابزارهاي همانند,</v>
          </cell>
        </row>
        <row r="3718">
          <cell r="A3718">
            <v>820330</v>
          </cell>
          <cell r="B3718" t="str">
            <v>-قيچي هاي فلزبروابزارهاي دستي همانند,</v>
          </cell>
        </row>
        <row r="3719">
          <cell r="A3719">
            <v>820340</v>
          </cell>
          <cell r="B3719" t="str">
            <v>-لوله بر,پيچ بر,منگنه سوراخ کن وابزارهاي همانند,</v>
          </cell>
        </row>
        <row r="3720">
          <cell r="A3720">
            <v>820411</v>
          </cell>
          <cell r="B3720" t="str">
            <v>-- آچارهاي دستي ,داراي دهانه غيرثابت  ,</v>
          </cell>
        </row>
        <row r="3721">
          <cell r="A3721">
            <v>820412</v>
          </cell>
          <cell r="B3721" t="str">
            <v>-- آچارهاي دستي داراي دهانه ثابت  ,</v>
          </cell>
        </row>
        <row r="3722">
          <cell r="A3722">
            <v>820420</v>
          </cell>
          <cell r="B3722" t="str">
            <v>- آچاربکس  ,بايابدون دسته ,</v>
          </cell>
        </row>
        <row r="3723">
          <cell r="A3723">
            <v>820510</v>
          </cell>
          <cell r="B3723" t="str">
            <v>-ابزارهاي دستي براي سوراخ کردن ,حديده کردن ياقلاويزکردن ,</v>
          </cell>
        </row>
        <row r="3724">
          <cell r="A3724">
            <v>820520</v>
          </cell>
          <cell r="B3724" t="str">
            <v>-چک   وپتک  ,</v>
          </cell>
        </row>
        <row r="3725">
          <cell r="A3725">
            <v>820530</v>
          </cell>
          <cell r="B3725" t="str">
            <v>-رنده ,اسکنه ,مغاروابزارهاي برنده همانندبراي کارروي چوب  ,</v>
          </cell>
        </row>
        <row r="3726">
          <cell r="A3726">
            <v>820540</v>
          </cell>
          <cell r="B3726" t="str">
            <v>- آچارپيچ گوشتي ,</v>
          </cell>
        </row>
        <row r="3727">
          <cell r="A3727">
            <v>820551</v>
          </cell>
          <cell r="B3727" t="str">
            <v>--ابزارهاي دستي براي مصارف  خانه داري ,</v>
          </cell>
        </row>
        <row r="3728">
          <cell r="A3728">
            <v>820559</v>
          </cell>
          <cell r="B3728" t="str">
            <v>--ابزارهاي دستي ,که درجاي ديگرگفته نشده است  (ازجمله الماس  شيشه بري ),</v>
          </cell>
        </row>
        <row r="3729">
          <cell r="A3729">
            <v>820560</v>
          </cell>
          <cell r="B3729" t="str">
            <v>-چرا غ لحيم کاري ,</v>
          </cell>
        </row>
        <row r="3730">
          <cell r="A3730">
            <v>820570</v>
          </cell>
          <cell r="B3730" t="str">
            <v>-گيره ,قيدوهمانند,</v>
          </cell>
        </row>
        <row r="3731">
          <cell r="A3731">
            <v>820580</v>
          </cell>
          <cell r="B3731" t="str">
            <v>-سندان ,کوره  آهنگري قابل حمل ,چرخ تيزکن پايه دار,</v>
          </cell>
        </row>
        <row r="3732">
          <cell r="A3732">
            <v>820590</v>
          </cell>
          <cell r="B3732" t="str">
            <v>-مجموعه هائي ازاشياءمشمول دوياچندشماره فرعي 10/8205لغايت  80/8205</v>
          </cell>
        </row>
        <row r="3733">
          <cell r="A3733">
            <v>820600</v>
          </cell>
          <cell r="B3733" t="str">
            <v>ابزارهاي مشمول دوياچندشماره 02/82لغايت  05/82 آماده شده بصورت  مجموعه براي خرده فروشي ,</v>
          </cell>
        </row>
        <row r="3734">
          <cell r="A3734">
            <v>820713</v>
          </cell>
          <cell r="B3734" t="str">
            <v>--ابزارهاي سوراخ کردن سنگ  ياحفرزمين ,داراي قسمت  عامل ازسرمت  ها,</v>
          </cell>
        </row>
        <row r="3735">
          <cell r="A3735">
            <v>820719</v>
          </cell>
          <cell r="B3735" t="str">
            <v>--ابزارهاي سوراخ کردن سنگ  ياحفرزمين (غيراز آنهائيکه داراي قسمت  عامل ازسرمت  هاهستند),ازج</v>
          </cell>
        </row>
        <row r="3736">
          <cell r="A3736">
            <v>820720</v>
          </cell>
          <cell r="B3736" t="str">
            <v>-حديده هابراي کشيدن يااکسترودکردن فلز,</v>
          </cell>
        </row>
        <row r="3737">
          <cell r="A3737">
            <v>820730</v>
          </cell>
          <cell r="B3737" t="str">
            <v>-ابزارهاي تعويضي براي پرس  کردن ,منگنه کردن ياپانچ کردن ,</v>
          </cell>
        </row>
        <row r="3738">
          <cell r="A3738">
            <v>820740</v>
          </cell>
          <cell r="B3738" t="str">
            <v>-ابزارهاي تعويضي براي قلاويزکردن ياحديده کردن ,</v>
          </cell>
        </row>
        <row r="3739">
          <cell r="A3739">
            <v>820750</v>
          </cell>
          <cell r="B3739" t="str">
            <v>-ابزارهاي تعويضي براي سوراخ کردن ,غيراز آنهائي که براي سوراخ کردن سنگ  بکارمي روند,</v>
          </cell>
        </row>
        <row r="3740">
          <cell r="A3740">
            <v>820760</v>
          </cell>
          <cell r="B3740" t="str">
            <v>-ابزارهاي تعويضي براي صيقلي کردن جدارداخلي يابرقوزدن ,</v>
          </cell>
        </row>
        <row r="3741">
          <cell r="A3741">
            <v>820770</v>
          </cell>
          <cell r="B3741" t="str">
            <v>-ابزارهاي تعويضي براي فرزکردن ,</v>
          </cell>
        </row>
        <row r="3742">
          <cell r="A3742">
            <v>820780</v>
          </cell>
          <cell r="B3742" t="str">
            <v>-ابزارهاي تعويضي براي خراطي کردن ,</v>
          </cell>
        </row>
        <row r="3743">
          <cell r="A3743">
            <v>820790</v>
          </cell>
          <cell r="B3743" t="str">
            <v>-ابزارهاي تعويضي براي ابزار آلات  دستي ياماشين افزار,که درجاي ديگرگفته نشده است  ,</v>
          </cell>
        </row>
        <row r="3744">
          <cell r="A3744">
            <v>820810</v>
          </cell>
          <cell r="B3744" t="str">
            <v>-کاردوتيغه هاي برنده ,براي ماشين هاي کارکردن روي فلز,</v>
          </cell>
        </row>
        <row r="3745">
          <cell r="A3745">
            <v>820820</v>
          </cell>
          <cell r="B3745" t="str">
            <v>-کاردوتيغه هاي برنده ,براي ماشين هاي کارکردن روي چوب  ,</v>
          </cell>
        </row>
        <row r="3746">
          <cell r="A3746">
            <v>820830</v>
          </cell>
          <cell r="B3746" t="str">
            <v>-کاردوتيغه هاي برنده ,براي وسائل  آشپزخانه که براي غذامورداستفاده قرارمي گيرند,</v>
          </cell>
        </row>
        <row r="3747">
          <cell r="A3747">
            <v>820840</v>
          </cell>
          <cell r="B3747" t="str">
            <v>-کاردوتيغه هاي برنده ,براي ماشين هاي کشاورزي ,باغباني وگلکاري ,</v>
          </cell>
        </row>
        <row r="3748">
          <cell r="A3748">
            <v>820890</v>
          </cell>
          <cell r="B3748" t="str">
            <v>-کاردوتيغه هاي برنده ,براي ماشين هاياوسائل مکانيکي که درجاي ديگرگفته نشده است  ,</v>
          </cell>
        </row>
        <row r="3749">
          <cell r="A3749">
            <v>820900</v>
          </cell>
          <cell r="B3749" t="str">
            <v>پولک  ,قلم ,,,براي ابزارها,سوارنشده ازکربورهاي فلزي ياسرمت  ,</v>
          </cell>
        </row>
        <row r="3750">
          <cell r="A3750">
            <v>821000</v>
          </cell>
          <cell r="B3750" t="str">
            <v>وسائل مکانيکي دستي ,بوزن 10کيلوگرم ياکمترکه براي غذايانوشابه بکارمي روند,</v>
          </cell>
        </row>
        <row r="3751">
          <cell r="A3751">
            <v>821110</v>
          </cell>
          <cell r="B3751" t="str">
            <v>-مجموعه هاازاشياءجورشده ,که درجاي ديگرگفته نشده ,</v>
          </cell>
        </row>
        <row r="3752">
          <cell r="A3752">
            <v>821191</v>
          </cell>
          <cell r="B3752" t="str">
            <v>--کاردسرميزباتيغه ثابت  ,</v>
          </cell>
        </row>
        <row r="3753">
          <cell r="A3753">
            <v>821192</v>
          </cell>
          <cell r="B3753" t="str">
            <v>--کاردباتيغه ثابت  (غيرازکاردهاي سرميز),</v>
          </cell>
        </row>
        <row r="3754">
          <cell r="A3754">
            <v>821193</v>
          </cell>
          <cell r="B3754" t="str">
            <v>--کارد(غيرازکاردهاي داراي تيغه ثابت  ),</v>
          </cell>
        </row>
        <row r="3755">
          <cell r="A3755">
            <v>821194</v>
          </cell>
          <cell r="B3755" t="str">
            <v>--تيغه براي کاردها(باستثناءتيغه هاي مشمول شماره 08/82),</v>
          </cell>
        </row>
        <row r="3756">
          <cell r="A3756">
            <v>821195</v>
          </cell>
          <cell r="B3756" t="str">
            <v>--دسته هاي کاردازفلزات  معمولي ,</v>
          </cell>
        </row>
        <row r="3757">
          <cell r="A3757">
            <v>821210</v>
          </cell>
          <cell r="B3757" t="str">
            <v>-تيغسلماني وخودترا   (غيربرقي ),</v>
          </cell>
        </row>
        <row r="3758">
          <cell r="A3758">
            <v>821220</v>
          </cell>
          <cell r="B3758" t="str">
            <v>-تيغه هاي خودترا   ايمني (ازجمله تيغه هاي تکميل نشده بشکل نوار),</v>
          </cell>
        </row>
        <row r="3759">
          <cell r="A3759">
            <v>821290</v>
          </cell>
          <cell r="B3759" t="str">
            <v>-اجزاءوقطعات  تيغسلماني وخودترا   ,که درجاي ديگرگفته نشده است  ,</v>
          </cell>
        </row>
        <row r="3760">
          <cell r="A3760">
            <v>821300</v>
          </cell>
          <cell r="B3760" t="str">
            <v>قيچي ,قيچي خياطي وقيچي هاي همانند,وتيغه هاي  آنها,</v>
          </cell>
        </row>
        <row r="3761">
          <cell r="A3761">
            <v>821410</v>
          </cell>
          <cell r="B3761" t="str">
            <v>-کاغذبر,پاکت  بازکن ,مرکب  ترا   ,مدادترا   ,,,,</v>
          </cell>
        </row>
        <row r="3762">
          <cell r="A3762">
            <v>821420</v>
          </cell>
          <cell r="B3762" t="str">
            <v>-ابزارهاومجموعه هاي مانيکورياپديکور(ازجمله سوهان ناخن ),</v>
          </cell>
        </row>
        <row r="3763">
          <cell r="A3763">
            <v>821490</v>
          </cell>
          <cell r="B3763" t="str">
            <v>-سايرمصنوعات  چاقوسازي ,</v>
          </cell>
        </row>
        <row r="3764">
          <cell r="A3764">
            <v>821510</v>
          </cell>
          <cell r="B3764" t="str">
            <v xml:space="preserve"> قاشق، چنگال، ملاقه، كفگير، كفگيرك‌ براي‌ كيك، كاردهاي‌ مخصوص‌ماهي‌ياكره، قندگيرواشياء همانند براي‌ اشپزخانه‌ يا سرميز، بصورت‌مجموعه‌از اشياء جورشده‌ داراي‌ حداقل‌ يك‌ شيي‌ كه‌ با پلاتين‌ ياط‌لا يانقره‌ ابكاري‌شده‌ باشد</v>
          </cell>
        </row>
        <row r="3765">
          <cell r="A3765">
            <v>821520</v>
          </cell>
          <cell r="B3765" t="str">
            <v>-مجموعه ازقاشق ,چنگال ,غيره جورشده ,,,(غيراز آبکاري شده ).</v>
          </cell>
        </row>
        <row r="3766">
          <cell r="A3766">
            <v>821591</v>
          </cell>
          <cell r="B3766" t="str">
            <v>--قاشق ,چنگال ,,,يااشياءسرميزهمانند آبکاري شده بافلزگرانبها,</v>
          </cell>
        </row>
        <row r="3767">
          <cell r="A3767">
            <v>821599</v>
          </cell>
          <cell r="B3767" t="str">
            <v>--قاشق ,چنگال ,ملاقه ,کفگير,,,يااشياءسرميزهمانند,که درجاي ديگرگفته نشده است  ,</v>
          </cell>
        </row>
        <row r="3768">
          <cell r="A3768">
            <v>830110</v>
          </cell>
          <cell r="B3768" t="str">
            <v>-قفل  آويزازفلزمعمولي ,</v>
          </cell>
        </row>
        <row r="3769">
          <cell r="A3769">
            <v>830120</v>
          </cell>
          <cell r="B3769" t="str">
            <v>-قفل مغزي وکلوني براي وسائط نقليه موتوري ,</v>
          </cell>
        </row>
        <row r="3770">
          <cell r="A3770">
            <v>830130</v>
          </cell>
          <cell r="B3770" t="str">
            <v>-قفل مغزي وکلوني براي مبلمان ازفلزمعمولي ,</v>
          </cell>
        </row>
        <row r="3771">
          <cell r="A3771">
            <v>830140</v>
          </cell>
          <cell r="B3771" t="str">
            <v>-قفل مغزي وکلوني ازفلزمعمولي ,که درجاي ديگرگفته نشده است  ,</v>
          </cell>
        </row>
        <row r="3772">
          <cell r="A3772">
            <v>830150</v>
          </cell>
          <cell r="B3772" t="str">
            <v>-چفت  وبست  ويراق هاي چفت  وبست  دار,داراي قفل ازفلزات  معمولي ,</v>
          </cell>
        </row>
        <row r="3773">
          <cell r="A3773">
            <v>830160</v>
          </cell>
          <cell r="B3773" t="str">
            <v>-اجزاءوقطعات  قفل  آويزوقفل مغزي وکلوني ازفلزات  معمولي ,</v>
          </cell>
        </row>
        <row r="3774">
          <cell r="A3774">
            <v>830170</v>
          </cell>
          <cell r="B3774" t="str">
            <v>-کليدهائي که به تنهائي عرضه مي شوندازفلزمعمولي يراق ,چفت  وبست  ازفلزمعمولي ,,,,رخت   آويز</v>
          </cell>
        </row>
        <row r="3775">
          <cell r="A3775">
            <v>830210</v>
          </cell>
          <cell r="B3775" t="str">
            <v>-لولاازفلزمعمولي ,</v>
          </cell>
        </row>
        <row r="3776">
          <cell r="A3776">
            <v>830220</v>
          </cell>
          <cell r="B3776" t="str">
            <v>-غلتک  وچرخ ازفلزمعمولي ,</v>
          </cell>
        </row>
        <row r="3777">
          <cell r="A3777">
            <v>830230</v>
          </cell>
          <cell r="B3777" t="str">
            <v>-يراق ,چفت  وبست  ,غيره ,براي وسائطنقليه موتوري ,ازفلزمعمولي ,که درجاي ديگرگفته نشده است</v>
          </cell>
        </row>
        <row r="3778">
          <cell r="A3778">
            <v>830241</v>
          </cell>
          <cell r="B3778" t="str">
            <v>-يراق ,چفت  وبست  ,غيره ,براي ساختمان ازفلزمعمولي ,که درجاي ديگرگفته نشده است  ,</v>
          </cell>
        </row>
        <row r="3779">
          <cell r="A3779">
            <v>830242</v>
          </cell>
          <cell r="B3779" t="str">
            <v>--يراق ,چفت  وبست  وغيره ,براي مبلمان ازفلزمعمولي که درجاي ديگرگفته نشده است  ,</v>
          </cell>
        </row>
        <row r="3780">
          <cell r="A3780">
            <v>830249</v>
          </cell>
          <cell r="B3780" t="str">
            <v>--يراق ,چفت  وبست  ,غيره ,براي در,پله کان ازفلزمعمولي ,</v>
          </cell>
        </row>
        <row r="3781">
          <cell r="A3781">
            <v>830250</v>
          </cell>
          <cell r="B3781" t="str">
            <v>-رخت   آويز,کلاه  آويز,پايه واشياءهمانندازفلزمعمولي ,</v>
          </cell>
        </row>
        <row r="3782">
          <cell r="A3782">
            <v>830260</v>
          </cell>
          <cell r="B3782" t="str">
            <v>-دربندهاي خودکارازفلزمعمولي ,</v>
          </cell>
        </row>
        <row r="3783">
          <cell r="A3783">
            <v>830300</v>
          </cell>
          <cell r="B3783" t="str">
            <v>گاوصندوق ,صندوق ودرهاي زره داريامستحکم شده ,,,ازفلزمعمولي ,</v>
          </cell>
        </row>
        <row r="3784">
          <cell r="A3784">
            <v>830400</v>
          </cell>
          <cell r="B3784" t="str">
            <v>قفسه بايگاني ,قفسه جاي في   ,,,ياملزومات  وتجهيزات  ميزکارازفلزمعمولي ,</v>
          </cell>
        </row>
        <row r="3785">
          <cell r="A3785">
            <v>830510</v>
          </cell>
          <cell r="B3785" t="str">
            <v>چفت  وبست  براي صحافي اوراق جداشدني ياکلاسورازفلزمعممولي ,</v>
          </cell>
        </row>
        <row r="3786">
          <cell r="A3786">
            <v>830520</v>
          </cell>
          <cell r="B3786" t="str">
            <v>-سوزن هاي دوخت  بصورت  نوار,ازفلزمعمولي ,</v>
          </cell>
        </row>
        <row r="3787">
          <cell r="A3787">
            <v>830590</v>
          </cell>
          <cell r="B3787" t="str">
            <v>-اشياءدفترکارازقبيل گيره نامه ,گوشه گيرنامه ,,,ازفلزمعمولي ,</v>
          </cell>
        </row>
        <row r="3788">
          <cell r="A3788">
            <v>830610</v>
          </cell>
          <cell r="B3788" t="str">
            <v>-زنگ  ,زنگ  صفحه اي چکشي وغيره ,غيربرقي ازفلزمعمولي ,</v>
          </cell>
        </row>
        <row r="3789">
          <cell r="A3789">
            <v>830621</v>
          </cell>
          <cell r="B3789" t="str">
            <v>--مجسمه هاي کوچک  وسايراشياءتزئيني ,ازفلزمعمولي , آبکاري شده بافلزگرانبها,</v>
          </cell>
        </row>
        <row r="3790">
          <cell r="A3790">
            <v>830629</v>
          </cell>
          <cell r="B3790" t="str">
            <v>--مجسمه هاي کوچک  وسايراشياءتزئيني ازفلزمعمولي (باستثناء آبکاري شده ),</v>
          </cell>
        </row>
        <row r="3791">
          <cell r="A3791">
            <v>830630</v>
          </cell>
          <cell r="B3791" t="str">
            <v>-قاب  عکس  ,قاب  تصويرياقابهاي همانند, آينه ازفلزات  معمولي ,</v>
          </cell>
        </row>
        <row r="3792">
          <cell r="A3792">
            <v>830710</v>
          </cell>
          <cell r="B3792" t="str">
            <v>-لوله هاي قابل انحناءاز آهن يافولاد,</v>
          </cell>
        </row>
        <row r="3793">
          <cell r="A3793">
            <v>830790</v>
          </cell>
          <cell r="B3793" t="str">
            <v>-لوله هاي قابل انحناءازفلزمعمولي (غيراز آهن يافولاد),</v>
          </cell>
        </row>
        <row r="3794">
          <cell r="A3794">
            <v>830810</v>
          </cell>
          <cell r="B3794" t="str">
            <v>-قلاب  ,چنگک وحلقه منگنه پرچ ازفلزمعمولي ,</v>
          </cell>
        </row>
        <row r="3795">
          <cell r="A3795">
            <v>830820</v>
          </cell>
          <cell r="B3795" t="str">
            <v>-ميخ پرچ هاي لوله اي ياچاکدارازفلزمعمولي ,</v>
          </cell>
        </row>
        <row r="3796">
          <cell r="A3796">
            <v>830890</v>
          </cell>
          <cell r="B3796" t="str">
            <v>-چفت  وبست  ,سگک  ,,,منجوق وپولک  ازفلزمعمولي (هم چنين اجزاءوقطعات  ),</v>
          </cell>
        </row>
        <row r="3797">
          <cell r="A3797">
            <v>830910</v>
          </cell>
          <cell r="B3797" t="str">
            <v>-طشتک  ازفلزمعمولي ,</v>
          </cell>
        </row>
        <row r="3798">
          <cell r="A3798">
            <v>830990</v>
          </cell>
          <cell r="B3798" t="str">
            <v>-در,درپو   ,سرپو   (باستثناءطشتک  ),,,ازفلزمعمولي ,</v>
          </cell>
        </row>
        <row r="3799">
          <cell r="A3799">
            <v>831000</v>
          </cell>
          <cell r="B3799" t="str">
            <v>تابلوهاي راهنما,تابلوهاي اماکن ,تابلوهاي نام ونشان وغيره ,ازفلزمعمولي ,</v>
          </cell>
        </row>
        <row r="3800">
          <cell r="A3800">
            <v>831110</v>
          </cell>
          <cell r="B3800" t="str">
            <v>-الکترودهاي اندودشده بافلزمعمولي ,براي جوشکاري باقوس  الکتريکي ,</v>
          </cell>
        </row>
        <row r="3801">
          <cell r="A3801">
            <v>831120</v>
          </cell>
          <cell r="B3801" t="str">
            <v>-مفتول پرشده ازفلزمعمولي ,براي جوشکاري باقوس  الکتريکي ,</v>
          </cell>
        </row>
        <row r="3802">
          <cell r="A3802">
            <v>831130</v>
          </cell>
          <cell r="B3802" t="str">
            <v>-ميله هاي اندودشده ومفتول پرشده ازفلزمعمولي براي لحيم کاري ,,,,</v>
          </cell>
        </row>
        <row r="3803">
          <cell r="A3803">
            <v>831190</v>
          </cell>
          <cell r="B3803" t="str">
            <v>-مفتول ,ميله ,,,ازفلزمعمولي ,اندودشده ياپرشده (غيرازپودربراي پاشيدن )غيرمذکوردرجاي ديگر</v>
          </cell>
        </row>
        <row r="3804">
          <cell r="A3804">
            <v>840110</v>
          </cell>
          <cell r="B3804" t="str">
            <v>-ر آکتورهاي هسته اي  ,</v>
          </cell>
        </row>
        <row r="3805">
          <cell r="A3805">
            <v>840120</v>
          </cell>
          <cell r="B3805" t="str">
            <v>-ماشين  آلات  ودستگاههابراي جداسازي ايزوتوپ  ,واجزاءوقطعات   آنها</v>
          </cell>
        </row>
        <row r="3806">
          <cell r="A3806">
            <v>840130</v>
          </cell>
          <cell r="B3806" t="str">
            <v>-عناصرسوخت  ,متشعشعنشده ,براي ر آکتورهاي هسته اي</v>
          </cell>
        </row>
        <row r="3807">
          <cell r="A3807">
            <v>840140</v>
          </cell>
          <cell r="B3807" t="str">
            <v>-قطعات  ر آکتورهاي هسته اي</v>
          </cell>
        </row>
        <row r="3808">
          <cell r="A3808">
            <v>840211</v>
          </cell>
          <cell r="B3808" t="str">
            <v>--ديگهاي بخار آب  لوله اي باتوليدبخاربيشتراز45تن  درساعت</v>
          </cell>
        </row>
        <row r="3809">
          <cell r="A3809">
            <v>840212</v>
          </cell>
          <cell r="B3809" t="str">
            <v>--ديگهاي بخار آب  لوله اي باتوليدحداکثر45تن بخاردرساعت</v>
          </cell>
        </row>
        <row r="3810">
          <cell r="A3810">
            <v>840219</v>
          </cell>
          <cell r="B3810" t="str">
            <v>--سايرديگهاي مولدبخار,(همچنين ديگهاي مختلط بخارdirbyH()که درجاي ديگرمذکورنباشد</v>
          </cell>
        </row>
        <row r="3811">
          <cell r="A3811">
            <v>840220</v>
          </cell>
          <cell r="B3811" t="str">
            <v>-ديگهاي مولد آب  فوق العاده گرم</v>
          </cell>
        </row>
        <row r="3812">
          <cell r="A3812">
            <v>840290</v>
          </cell>
          <cell r="B3812" t="str">
            <v>-اجزاءوقطعات  ديگهاي مولدبخاروديگهاي مولد آب  فوق العاده گرم</v>
          </cell>
        </row>
        <row r="3813">
          <cell r="A3813">
            <v>840310</v>
          </cell>
          <cell r="B3813" t="str">
            <v>-ديگ  هاي  آب  گرم براي حرارت  مرکزي</v>
          </cell>
        </row>
        <row r="3814">
          <cell r="A3814">
            <v>840390</v>
          </cell>
          <cell r="B3814" t="str">
            <v>-اجزاءوقطعات  ديگهاي  آب  گرم براي حرارت  مرکزي</v>
          </cell>
        </row>
        <row r="3815">
          <cell r="A3815">
            <v>840410</v>
          </cell>
          <cell r="B3815" t="str">
            <v>-دستگاههاي کمکي براي ديگهاي شماره 8402يا8403</v>
          </cell>
        </row>
        <row r="3816">
          <cell r="A3816">
            <v>840420</v>
          </cell>
          <cell r="B3816" t="str">
            <v>-کندانسوربراي ماشينهاي بخار</v>
          </cell>
        </row>
        <row r="3817">
          <cell r="A3817">
            <v>840490</v>
          </cell>
          <cell r="B3817" t="str">
            <v>-اجزاءوقطعات  دستگاههاي کمکي براي استفاده درديگها+</v>
          </cell>
        </row>
        <row r="3818">
          <cell r="A3818">
            <v>840510</v>
          </cell>
          <cell r="B3818" t="str">
            <v>-مولدهاي گازهواياگاز آب  ,مولدهاي گازاستيلن ,وغيره ,</v>
          </cell>
        </row>
        <row r="3819">
          <cell r="A3819">
            <v>840590</v>
          </cell>
          <cell r="B3819" t="str">
            <v>-اجزاءوقطعات  مولدهاي گازهواياگاز آب  وغيره</v>
          </cell>
        </row>
        <row r="3820">
          <cell r="A3820">
            <v>840610</v>
          </cell>
          <cell r="B3820" t="str">
            <v>--توربينهاي بخار آب  وسايرتوربينهاي بخار آب  براي بحرکت  در آوردن وسايل نقليه  آبي</v>
          </cell>
        </row>
        <row r="3821">
          <cell r="A3821">
            <v>840681</v>
          </cell>
          <cell r="B3821" t="str">
            <v>--توربينهاي بخار آب  غيراز آنهائيکه براي وسايل نقليه  آبي بکارميرودبقدرت  بيشتراز40مگاوات</v>
          </cell>
        </row>
        <row r="3822">
          <cell r="A3822">
            <v>840682</v>
          </cell>
          <cell r="B3822" t="str">
            <v>--توربينهاي بخار آب  (غيراز آنهائيکه براي وسايل نقليه  آبي بکارميرود)بقدرت  حداکثر40مگاوات</v>
          </cell>
        </row>
        <row r="3823">
          <cell r="A3823">
            <v>840690</v>
          </cell>
          <cell r="B3823" t="str">
            <v>-اجزاءوقطعات  توربين هاي بخاروسايرتوربين هاي بخار آب</v>
          </cell>
        </row>
        <row r="3824">
          <cell r="A3824">
            <v>840710</v>
          </cell>
          <cell r="B3824" t="str">
            <v>-موتورهاي پيستوني درون سوزجرقه اي -احتراقي براي وسايطنقليه هوايي</v>
          </cell>
        </row>
        <row r="3825">
          <cell r="A3825">
            <v>840721</v>
          </cell>
          <cell r="B3825" t="str">
            <v>--موتورهاي خارج ازبدنه rotom(draobtuO )براي وسايط نقليه  آبي</v>
          </cell>
        </row>
        <row r="3826">
          <cell r="A3826">
            <v>840729</v>
          </cell>
          <cell r="B3826" t="str">
            <v>--موتورهاي پيستوني درونسوزجرقه اي -احتراقي براي وسايط نقليه  آبي غيرازموتورهاي  خارج ازبدن</v>
          </cell>
        </row>
        <row r="3827">
          <cell r="A3827">
            <v>840731</v>
          </cell>
          <cell r="B3827" t="str">
            <v>--موتورهاي پيستوني درون سوزتناوبي وسايطنقليه فصل 87که حجم سيلندر آنهاحداکثر50mC3باشد</v>
          </cell>
        </row>
        <row r="3828">
          <cell r="A3828">
            <v>840732</v>
          </cell>
          <cell r="B3828" t="str">
            <v>--موتورهاي پيستوني درون سوزتناوبي وسايطنقليه فصل 87که حجم سيلندر آنهااز50mC3تا250mC3است</v>
          </cell>
        </row>
        <row r="3829">
          <cell r="A3829">
            <v>840733</v>
          </cell>
          <cell r="B3829" t="str">
            <v>-موتورهاي پيستوني درون سوزتناوبي وسايطنقليه فصل 87که حجم سيلندر آنها50mC3تا1000mC3است</v>
          </cell>
        </row>
        <row r="3830">
          <cell r="A3830">
            <v>840734</v>
          </cell>
          <cell r="B3830" t="str">
            <v>--موتورهاي پيستوني جرقه اي برقي وسايط نقليه  فصل  87 باسيلندر بي   از1000mC 3</v>
          </cell>
        </row>
        <row r="3831">
          <cell r="A3831">
            <v>840790</v>
          </cell>
          <cell r="B3831" t="str">
            <v>-موتورهاي درون سوزجرقه اي -احتراقي تناوبي يادوارکه درجاي ديگرمذکورنباشد,</v>
          </cell>
        </row>
        <row r="3832">
          <cell r="A3832">
            <v>840810</v>
          </cell>
          <cell r="B3832" t="str">
            <v>-موتورهاي تراکمي -احتراقي براي بحرکت  در آوردن وسايطنقليه  آبي</v>
          </cell>
        </row>
        <row r="3833">
          <cell r="A3833">
            <v>840820</v>
          </cell>
          <cell r="B3833" t="str">
            <v>-موتورهاي پيستوني درونسوزتراکمي -احتراقي براي بحرکت  در آوردن  وسايط نقليه فصل 87</v>
          </cell>
        </row>
        <row r="3834">
          <cell r="A3834">
            <v>840890</v>
          </cell>
          <cell r="B3834" t="str">
            <v>-موتورهاي پيستوني درون سوزتراکمي -احتراقي که درجاي ديگرمذکورنباشد,</v>
          </cell>
        </row>
        <row r="3835">
          <cell r="A3835">
            <v>840910</v>
          </cell>
          <cell r="B3835" t="str">
            <v>-اجزاءوقطعات  موتورهاي وسايط نقليه هوائي مشمول شماره 840710</v>
          </cell>
        </row>
        <row r="3836">
          <cell r="A3836">
            <v>840991</v>
          </cell>
          <cell r="B3836" t="str">
            <v>--قطعات  موتورهاي درون سوزجرقه اي غيراز آنهائيکه براي موتورهاي وسايط نقليه هوائي مي باشد</v>
          </cell>
        </row>
        <row r="3837">
          <cell r="A3837">
            <v>840999</v>
          </cell>
          <cell r="B3837" t="str">
            <v>--اجزاءوقطعات  موتورهاي درون سوزتراکمي -احتراقي</v>
          </cell>
        </row>
        <row r="3838">
          <cell r="A3838">
            <v>841011</v>
          </cell>
          <cell r="B3838" t="str">
            <v>--توربين هاوچرخهاي هيدروليک  باقدرت  حداکثر1مگاوات</v>
          </cell>
        </row>
        <row r="3839">
          <cell r="A3839">
            <v>841012</v>
          </cell>
          <cell r="B3839" t="str">
            <v>--توربين هاوچرخهاي هيدروليک  باقدرت  1الي 10مگاوات</v>
          </cell>
        </row>
        <row r="3840">
          <cell r="A3840">
            <v>841013</v>
          </cell>
          <cell r="B3840" t="str">
            <v>--توربين هاوچرخهاي هيدروليک  باقدرت  بيشتراز10مگاوات</v>
          </cell>
        </row>
        <row r="3841">
          <cell r="A3841">
            <v>841090</v>
          </cell>
          <cell r="B3841" t="str">
            <v>-اجزاءوقطعات  توربين هاوچرخهاي هيدروليک  ,همچنين تنظيم کننده ها</v>
          </cell>
        </row>
        <row r="3842">
          <cell r="A3842">
            <v>841111</v>
          </cell>
          <cell r="B3842" t="str">
            <v>--توربوجت  هاباقدرت  پرتاب  حداکثر25کيلونيوتن (WK)</v>
          </cell>
        </row>
        <row r="3843">
          <cell r="A3843">
            <v>841112</v>
          </cell>
          <cell r="B3843" t="str">
            <v>توربوحتها باقدرت‌  پرتاب‌ بيش‌ از 25 كيلونيوتن‌</v>
          </cell>
        </row>
        <row r="3844">
          <cell r="A3844">
            <v>841121</v>
          </cell>
          <cell r="B3844" t="str">
            <v xml:space="preserve"> توربوپراپلرها با قدرت‌ حداكثر 1100 كيلووات‌(K W)</v>
          </cell>
        </row>
        <row r="3845">
          <cell r="A3845">
            <v>841122</v>
          </cell>
          <cell r="B3845" t="str">
            <v>--توربوپراپلرهاباقدرت  بيشتراز1100کيلووات</v>
          </cell>
        </row>
        <row r="3846">
          <cell r="A3846">
            <v>841181</v>
          </cell>
          <cell r="B3846" t="str">
            <v>--توربين هاي گازي که درجاي ديگرمشمول يامذکورنباشدباقدرت  حداکثر5000کيلووات</v>
          </cell>
        </row>
        <row r="3847">
          <cell r="A3847">
            <v>841182</v>
          </cell>
          <cell r="B3847" t="str">
            <v>--توربين هاي گازي که درجاي ديگرمشمول يامذکورنباشدباقدرت  بيشتراز5000کيلووات</v>
          </cell>
        </row>
        <row r="3848">
          <cell r="A3848">
            <v>841191</v>
          </cell>
          <cell r="B3848" t="str">
            <v>--اجزاءوقطعات  توربوجت  هاياتوربوپراپلرها</v>
          </cell>
        </row>
        <row r="3849">
          <cell r="A3849">
            <v>841199</v>
          </cell>
          <cell r="B3849" t="str">
            <v>--اجزاءوقطعات  توربين هاي گازي (غيرازاجزاءوقطعات  توربوجت  هاوتوربوپراپلرها)</v>
          </cell>
        </row>
        <row r="3850">
          <cell r="A3850">
            <v>841210</v>
          </cell>
          <cell r="B3850" t="str">
            <v>-موتورهاي واکنشي (غيرازتوربوجت  ها)</v>
          </cell>
        </row>
        <row r="3851">
          <cell r="A3851">
            <v>841221</v>
          </cell>
          <cell r="B3851" t="str">
            <v>--موتورهاوماشين هاي محرک  هيدروليک  باحرکت  خطي (سيلندرها)</v>
          </cell>
        </row>
        <row r="3852">
          <cell r="A3852">
            <v>841229</v>
          </cell>
          <cell r="B3852" t="str">
            <v>--موتورهاوماشين هاي محرک  هيدروليک  (غيرازحرکت  خطي )</v>
          </cell>
        </row>
        <row r="3853">
          <cell r="A3853">
            <v>841231</v>
          </cell>
          <cell r="B3853" t="str">
            <v>--موتورهاوماشين هاي محرک  پنوماتيک  ,باحرکت  خطي (سيلندرها)</v>
          </cell>
        </row>
        <row r="3854">
          <cell r="A3854">
            <v>841239</v>
          </cell>
          <cell r="B3854" t="str">
            <v>--موتورهاوماشين هاي محرک  پنوماتيک  (غيرازحرکت  خطي )</v>
          </cell>
        </row>
        <row r="3855">
          <cell r="A3855">
            <v>841280</v>
          </cell>
          <cell r="B3855" t="str">
            <v>-موتورهاوماشين هاي محرک  که درجاي ديگرمشمول يامذکورنباشد</v>
          </cell>
        </row>
        <row r="3856">
          <cell r="A3856">
            <v>841290</v>
          </cell>
          <cell r="B3856" t="str">
            <v>-اجزاءوقطعات  موتورهاوماشين هاي محرک  رديفهاي 841210الي 841280</v>
          </cell>
        </row>
        <row r="3857">
          <cell r="A3857">
            <v>841311</v>
          </cell>
          <cell r="B3857" t="str">
            <v>--تلمبه هاي توزيعسوخت  يامواد روان کننده  مورد استفاده درجايگاه توزيعبنزيني يادرتعميرگاه</v>
          </cell>
        </row>
        <row r="3858">
          <cell r="A3858">
            <v>841319</v>
          </cell>
          <cell r="B3858" t="str">
            <v>--تلمبه مايعات  مجهزبوسيله اندازه گيري ياطراحي شده به نحوي که بيک  وسيله اندازه گيري مجهزگ</v>
          </cell>
        </row>
        <row r="3859">
          <cell r="A3859">
            <v>841320</v>
          </cell>
          <cell r="B3859" t="str">
            <v>-تلمبه هاي دستي مايعات  (غيرازتلمبه هاي مشمول رديف  841311يا841319)</v>
          </cell>
        </row>
        <row r="3860">
          <cell r="A3860">
            <v>841330</v>
          </cell>
          <cell r="B3860" t="str">
            <v>-تلمبه هاي سوخت  ,موادروان کننده يا آبگون هاي سردکننده موتورهاي پيستوني درون سوز</v>
          </cell>
        </row>
        <row r="3861">
          <cell r="A3861">
            <v>841340</v>
          </cell>
          <cell r="B3861" t="str">
            <v>-تلمبه هاي بتون</v>
          </cell>
        </row>
        <row r="3862">
          <cell r="A3862">
            <v>841350</v>
          </cell>
          <cell r="B3862" t="str">
            <v>-تلمبه هاي تناوبي حجمي براي مايعات  که درجاي ديگرمذکورنباشد,</v>
          </cell>
        </row>
        <row r="3863">
          <cell r="A3863">
            <v>841360</v>
          </cell>
          <cell r="B3863" t="str">
            <v>-تلمبه هاي دوارحجمي براي مايعات  که درجاي ديگرمذکورنباشد</v>
          </cell>
        </row>
        <row r="3864">
          <cell r="A3864">
            <v>841370</v>
          </cell>
          <cell r="B3864" t="str">
            <v>-تلمبه هاي گريزازمرکزبراي مايعات  که درجاي ديگرمذکورنباشد</v>
          </cell>
        </row>
        <row r="3865">
          <cell r="A3865">
            <v>841381</v>
          </cell>
          <cell r="B3865" t="str">
            <v>--تلمبه هاي مايعات  که درجاي ديگرمذکورنباشد</v>
          </cell>
        </row>
        <row r="3866">
          <cell r="A3866">
            <v>841382</v>
          </cell>
          <cell r="B3866" t="str">
            <v>--بالابرهاي  آبگونها</v>
          </cell>
        </row>
        <row r="3867">
          <cell r="A3867">
            <v>841391</v>
          </cell>
          <cell r="B3867" t="str">
            <v>--اجزاءوقطعات  تلمبه هاي مايعات</v>
          </cell>
        </row>
        <row r="3868">
          <cell r="A3868">
            <v>841392</v>
          </cell>
          <cell r="B3868" t="str">
            <v>--اجزاءوقطعات  بالابرهاي  آبگونها</v>
          </cell>
        </row>
        <row r="3869">
          <cell r="A3869">
            <v>841410</v>
          </cell>
          <cell r="B3869" t="str">
            <v>-تلمبه هاي خلاء</v>
          </cell>
        </row>
        <row r="3870">
          <cell r="A3870">
            <v>841420</v>
          </cell>
          <cell r="B3870" t="str">
            <v>-تلمبه هاي هواکه بادست  ياباپاکارميکنند</v>
          </cell>
        </row>
        <row r="3871">
          <cell r="A3871">
            <v>841430</v>
          </cell>
          <cell r="B3871" t="str">
            <v>-کمپرسورهابراي تجهيزات  مولدسرما</v>
          </cell>
        </row>
        <row r="3872">
          <cell r="A3872">
            <v>841440</v>
          </cell>
          <cell r="B3872" t="str">
            <v>-کمپرسورهاي هواکه روي شاسي هاي چرخداروقابل يدک  کشي سوارشده اند</v>
          </cell>
        </row>
        <row r="3873">
          <cell r="A3873">
            <v>841451</v>
          </cell>
          <cell r="B3873" t="str">
            <v>--بادزنهاي روميزي ,زميني ,ديواري ,براي پنجره ,سقفي ,توام باموتوربرقي بقدرت  حداکثر125وات</v>
          </cell>
        </row>
        <row r="3874">
          <cell r="A3874">
            <v>841459</v>
          </cell>
          <cell r="B3874" t="str">
            <v>--بادزنها,که درجاي ديگرمذکورنباشد</v>
          </cell>
        </row>
        <row r="3875">
          <cell r="A3875">
            <v>841460</v>
          </cell>
          <cell r="B3875" t="str">
            <v>-هواک   هاsdooH()مجهزبه فن که بزرگترين ضلعافقي  آنهاحداکثر120سانتي مترباشد</v>
          </cell>
        </row>
        <row r="3876">
          <cell r="A3876">
            <v>841480</v>
          </cell>
          <cell r="B3876" t="str">
            <v>--تلمبه هاي هوا;کمپرسورهاي هواياگاز,کلاهکهاي مجهزبه فن غيرمذکوردرجاي ديگر</v>
          </cell>
        </row>
        <row r="3877">
          <cell r="A3877">
            <v>841490</v>
          </cell>
          <cell r="B3877" t="str">
            <v>-اجزاءوقطعات  تلمبه هاي هواياخلاء,کمپرسورهاي هواياگاز,بادزنها,وغيره</v>
          </cell>
        </row>
        <row r="3878">
          <cell r="A3878">
            <v>841510</v>
          </cell>
          <cell r="B3878" t="str">
            <v>-ماشين هاودستگاههاي تهويه مطبو ع ,ازنو ع ديواري يابراي پنجره باتجهيزات  توام شده دريک  محف</v>
          </cell>
        </row>
        <row r="3879">
          <cell r="A3879">
            <v>841520</v>
          </cell>
          <cell r="B3879" t="str">
            <v>-دستگاههاي تهويه مطبو ع ازانواعي که براي اشخاص  دروسايط نقليه موتوري بکارميرود</v>
          </cell>
        </row>
        <row r="3880">
          <cell r="A3880">
            <v>841581</v>
          </cell>
          <cell r="B3880" t="str">
            <v>--ماشينهاودستگاههاي تهويه مطبو ع مجهزبه دستگاه مولدسرماوسوپاپ</v>
          </cell>
        </row>
        <row r="3881">
          <cell r="A3881">
            <v>841582</v>
          </cell>
          <cell r="B3881" t="str">
            <v>--ماشينهاودستگاههاي تهويه مطبو ع مجهزبه دستگاه مولدسرما,بدون سوپاپ</v>
          </cell>
        </row>
        <row r="3882">
          <cell r="A3882">
            <v>841583</v>
          </cell>
          <cell r="B3882" t="str">
            <v>--ماشين هاودستگاههاي تهويه مطبوع متشكل ازيك بادزن موتوري ووسايل مختص تغييرحرارت ورطوبت هم</v>
          </cell>
        </row>
        <row r="3883">
          <cell r="A3883">
            <v>841590</v>
          </cell>
          <cell r="B3883" t="str">
            <v>-اجزاءوقطعات  ماشينهاودستگاههاي تهويه مطبو ع</v>
          </cell>
        </row>
        <row r="3884">
          <cell r="A3884">
            <v>841610</v>
          </cell>
          <cell r="B3884" t="str">
            <v>-مشعل هاي کوره براي سوخت  مايع</v>
          </cell>
        </row>
        <row r="3885">
          <cell r="A3885">
            <v>841620</v>
          </cell>
          <cell r="B3885" t="str">
            <v>-مشعل هاي کوره براي سوخت  جامدياگاز(همچنين مشعل هاي مختلط)</v>
          </cell>
        </row>
        <row r="3886">
          <cell r="A3886">
            <v>841630</v>
          </cell>
          <cell r="B3886" t="str">
            <v>-سوخت  رسانهاي مکانيکي وشبکه هاي مکانيکي  آنها,تخليه کننده هاي مکانيکي خاکستروهمانند</v>
          </cell>
        </row>
        <row r="3887">
          <cell r="A3887">
            <v>841690</v>
          </cell>
          <cell r="B3887" t="str">
            <v>-اجزاءوقطعات  مشعل هاي کوره براي سوخت  مايع,جامد,گاز,شبکه هاي مکانيکي  ,,,,</v>
          </cell>
        </row>
        <row r="3888">
          <cell r="A3888">
            <v>841710</v>
          </cell>
          <cell r="B3888" t="str">
            <v>-کوره هاوتنورهابراي گداختن ,ذوب  کردن ,,,کلوخه هاي معدني ,سولفورهاي طبيعي  آهن ومس  ,فلزات</v>
          </cell>
        </row>
        <row r="3889">
          <cell r="A3889">
            <v>841720</v>
          </cell>
          <cell r="B3889" t="str">
            <v>-تنورهاي نانوايي (همچنين تنورهاي شيريني پزي يابيسکويت  پزي  )</v>
          </cell>
        </row>
        <row r="3890">
          <cell r="A3890">
            <v>841780</v>
          </cell>
          <cell r="B3890" t="str">
            <v>-کوره هاي صنعتي يا آزمايشگاهي (همچنين زباله سوزها)</v>
          </cell>
        </row>
        <row r="3891">
          <cell r="A3891">
            <v>841790</v>
          </cell>
          <cell r="B3891" t="str">
            <v>-اجزاءوقطعات  کوره هاوتنورهاي صنعتي يا آزمايشگاهي "</v>
          </cell>
        </row>
        <row r="3892">
          <cell r="A3892">
            <v>841810</v>
          </cell>
          <cell r="B3892" t="str">
            <v>-يخچال فريزرهاي مجهزبه درهاي خارجي مجزا</v>
          </cell>
        </row>
        <row r="3893">
          <cell r="A3893">
            <v>841821</v>
          </cell>
          <cell r="B3893" t="str">
            <v>--يخچال هاي خانگي ازنو ع تراکمي noisserpmoC()</v>
          </cell>
        </row>
        <row r="3894">
          <cell r="A3894">
            <v>841822</v>
          </cell>
          <cell r="B3894" t="str">
            <v>--يخچال هاي خانگي ازنو ع جذبي ,برقي noitbrosbA()</v>
          </cell>
        </row>
        <row r="3895">
          <cell r="A3895">
            <v>841829</v>
          </cell>
          <cell r="B3895" t="str">
            <v>--يخچال هاي خانگي که درجاي ديگرمذکورنباشند</v>
          </cell>
        </row>
        <row r="3896">
          <cell r="A3896">
            <v>841830</v>
          </cell>
          <cell r="B3896" t="str">
            <v>-فريزرهاازنو ع صندوقي ,به گنجاي   حداکثر800ليتر</v>
          </cell>
        </row>
        <row r="3897">
          <cell r="A3897">
            <v>841840</v>
          </cell>
          <cell r="B3897" t="str">
            <v>-فريزرهاازنو ع ايستاده ,به گنجاي   حداکثر900ليتر</v>
          </cell>
        </row>
        <row r="3898">
          <cell r="A3898">
            <v>841850</v>
          </cell>
          <cell r="B3898" t="str">
            <v>-سايرصندوقها,گنجه ها,,,,سردکننده يامنجمدکننده وهمانندسردکننده ,غيرمذکوردرجاي ديگر</v>
          </cell>
        </row>
        <row r="3899">
          <cell r="A3899">
            <v>841861</v>
          </cell>
          <cell r="B3899" t="str">
            <v>--واحدهاي نو ع تراکمي که کندانسورهاي  آنهامبدل هاي حرارتي ميباشند</v>
          </cell>
        </row>
        <row r="3900">
          <cell r="A3900">
            <v>841869</v>
          </cell>
          <cell r="B3900" t="str">
            <v>--تجهيزات  سردکننده يامنجمدکننده ,که درجاي ديگرمذکورنباشد,تلمبه هاي حرارتي</v>
          </cell>
        </row>
        <row r="3901">
          <cell r="A3901">
            <v>841891</v>
          </cell>
          <cell r="B3901" t="str">
            <v>--مبلهاي طراحي شده براي کارگذاشتن تجهيزات  سردکننده يامنجمدکننده</v>
          </cell>
        </row>
        <row r="3902">
          <cell r="A3902">
            <v>841899</v>
          </cell>
          <cell r="B3902" t="str">
            <v>--اجزاءوقطعات  يخچال ها,فريزرها,,,تلمبه هاي حرارتي</v>
          </cell>
        </row>
        <row r="3903">
          <cell r="A3903">
            <v>841911</v>
          </cell>
          <cell r="B3903" t="str">
            <v>-- آبگرم کن هاي سريعالعمل گازي</v>
          </cell>
        </row>
        <row r="3904">
          <cell r="A3904">
            <v>841919</v>
          </cell>
          <cell r="B3904" t="str">
            <v>-- آبگرم کن هاي سريعالعمل يامخزني ,غيربرقي ,که درجاي ديگرمذکورنباشد</v>
          </cell>
        </row>
        <row r="3905">
          <cell r="A3905">
            <v>841920</v>
          </cell>
          <cell r="B3905" t="str">
            <v>--استريليزه کننده هاي طبي ,جراحي يا آزمايشگاهي</v>
          </cell>
        </row>
        <row r="3906">
          <cell r="A3906">
            <v>841931</v>
          </cell>
          <cell r="B3906" t="str">
            <v>--خشک  کننده هابراي محصولات  کشاورزي</v>
          </cell>
        </row>
        <row r="3907">
          <cell r="A3907">
            <v>841932</v>
          </cell>
          <cell r="B3907" t="str">
            <v>--خشک  کننده هابراي چوب  ,خميرکاغذ,کاغذيامقوا</v>
          </cell>
        </row>
        <row r="3908">
          <cell r="A3908">
            <v>841939</v>
          </cell>
          <cell r="B3908" t="str">
            <v>--خشک  کننده هاي غيرخانگي ,که درجاي ديگرمذکوريامشمول نباشد</v>
          </cell>
        </row>
        <row r="3909">
          <cell r="A3909">
            <v>841940</v>
          </cell>
          <cell r="B3909" t="str">
            <v>-مجموعه ماشين  آلات  stnalP()تقطيرياتصفيه gniyfitceR()</v>
          </cell>
        </row>
        <row r="3910">
          <cell r="A3910">
            <v>841950</v>
          </cell>
          <cell r="B3910" t="str">
            <v>-دستگاههاي مبدل حرارتي</v>
          </cell>
        </row>
        <row r="3911">
          <cell r="A3911">
            <v>841960</v>
          </cell>
          <cell r="B3911" t="str">
            <v>-ماشين  آلات  ودستگاههابراي مايعکردن هواياسايرگازها</v>
          </cell>
        </row>
        <row r="3912">
          <cell r="A3912">
            <v>841981</v>
          </cell>
          <cell r="B3912" t="str">
            <v>--دستگاههاي غيرخانگي ,براي پختن ياگرم کردن غذا</v>
          </cell>
        </row>
        <row r="3913">
          <cell r="A3913">
            <v>841989</v>
          </cell>
          <cell r="B3913" t="str">
            <v>--دستگاههاي گرم کردن ياخنک  کردن ,غيرخانگي ,که درجاي ديگرمذکورنباشد</v>
          </cell>
        </row>
        <row r="3914">
          <cell r="A3914">
            <v>841990</v>
          </cell>
          <cell r="B3914" t="str">
            <v>--اجزاءوقطعات  دستگاههاي غيرخانگي گرم کننده ياسردکننده</v>
          </cell>
        </row>
        <row r="3915">
          <cell r="A3915">
            <v>842010</v>
          </cell>
          <cell r="B3915" t="str">
            <v>-ماشين هاي تخت  کردن ياسايرماشينهاي نوردکردن (غيراز آنهائيکه براي فلزات  ياشيشه مي باشند)</v>
          </cell>
        </row>
        <row r="3916">
          <cell r="A3916">
            <v>842091</v>
          </cell>
          <cell r="B3916" t="str">
            <v>--غلتک  هابراي ماشين هاي تخت  کردن ياسايرماشين هاي نوردکردن</v>
          </cell>
        </row>
        <row r="3917">
          <cell r="A3917">
            <v>842099</v>
          </cell>
          <cell r="B3917" t="str">
            <v>--اجزاءوقطعات  ماشينهاي تخت  کردن ياسايرماشينهاي نوردکردن ,که درجاي ديگرمذکورنباشد</v>
          </cell>
        </row>
        <row r="3918">
          <cell r="A3918">
            <v>842111</v>
          </cell>
          <cell r="B3918" t="str">
            <v>--خامه گيرازنو ع گريزازمرکز</v>
          </cell>
        </row>
        <row r="3919">
          <cell r="A3919">
            <v>842112</v>
          </cell>
          <cell r="B3919" t="str">
            <v>--رخت  خشک  کن ازنو ع گريزازمرکز</v>
          </cell>
        </row>
        <row r="3920">
          <cell r="A3920">
            <v>842119</v>
          </cell>
          <cell r="B3920" t="str">
            <v>--ماشينهاي گريزازمرکز,که درجاي ديگرمذکورنباشد</v>
          </cell>
        </row>
        <row r="3921">
          <cell r="A3921">
            <v>842121</v>
          </cell>
          <cell r="B3921" t="str">
            <v>--ماشين  آلات  ودستگاههابراي ازصافي گذراندن ياتصفيه کردن  آب</v>
          </cell>
        </row>
        <row r="3922">
          <cell r="A3922">
            <v>842122</v>
          </cell>
          <cell r="B3922" t="str">
            <v>--ماشين  آلات  ودستگاههابراي ازصافي گذراندن ياتصفيه کردن نوشيدنيهاغيراز آب</v>
          </cell>
        </row>
        <row r="3923">
          <cell r="A3923">
            <v>842123</v>
          </cell>
          <cell r="B3923" t="str">
            <v>--صافي هاي روغن وبنزين lorteP()براي موتورهاي درون سوز</v>
          </cell>
        </row>
        <row r="3924">
          <cell r="A3924">
            <v>842129</v>
          </cell>
          <cell r="B3924" t="str">
            <v>--ماشين  آلات  ودستگاههابراي ازصافي گذراندن ياتصفيه کردن مايعات  ,که درجاي ديگرمذکورنباشد</v>
          </cell>
        </row>
        <row r="3925">
          <cell r="A3925">
            <v>842131</v>
          </cell>
          <cell r="B3925" t="str">
            <v>--صافي هاي هواي ورودي براي موتورهاي درون سوز</v>
          </cell>
        </row>
        <row r="3926">
          <cell r="A3926">
            <v>842139</v>
          </cell>
          <cell r="B3926" t="str">
            <v>--ماشين  آلات  ودستگاههابراي ازصافي گذراندن ياتصفيه کردن گازها,که درجاي ديگرمذکورنباشد</v>
          </cell>
        </row>
        <row r="3927">
          <cell r="A3927">
            <v>842191</v>
          </cell>
          <cell r="B3927" t="str">
            <v>--اجزاءوقطعات  ماشين هاي گريزازمرکز,همچنين خشک  کن هاي گريزازمرکز</v>
          </cell>
        </row>
        <row r="3928">
          <cell r="A3928">
            <v>842199</v>
          </cell>
          <cell r="B3928" t="str">
            <v>--اجزاءوقطعات  ماشين  آلات  ,,,براي ازصافي گذراندن ياتصفيه</v>
          </cell>
        </row>
        <row r="3929">
          <cell r="A3929">
            <v>842211</v>
          </cell>
          <cell r="B3929" t="str">
            <v>--ماشين هاي ظرفشوئي ازنو ع خانگي</v>
          </cell>
        </row>
        <row r="3930">
          <cell r="A3930">
            <v>842219</v>
          </cell>
          <cell r="B3930" t="str">
            <v>--ماشين هاي ظرفشوئي ازنو ع صنعتي</v>
          </cell>
        </row>
        <row r="3931">
          <cell r="A3931">
            <v>842220</v>
          </cell>
          <cell r="B3931" t="str">
            <v>-ماشين  آلات  ودستگاههابراي تميزکردن ياخشک  کردن بطري ياسايرظروف</v>
          </cell>
        </row>
        <row r="3932">
          <cell r="A3932">
            <v>842230</v>
          </cell>
          <cell r="B3932" t="str">
            <v>-ماشين  آلات  براي پرکردن ,بستن ,درپو   گذاشتن وغيره بطري ها,پيت  هاوغيره وگازدارکردن نوشا</v>
          </cell>
        </row>
        <row r="3933">
          <cell r="A3933">
            <v>842240</v>
          </cell>
          <cell r="B3933" t="str">
            <v>-ماشين هاي بسته بندي يالفاف  کالا,ماشين هاي لفاف  کردن باعمليات  حرارتي غيرمذکوردرجاي ديگر</v>
          </cell>
        </row>
        <row r="3934">
          <cell r="A3934">
            <v>842290</v>
          </cell>
          <cell r="B3934" t="str">
            <v>-اجزاءوقطعات  ماشين  آلات  ودستگاههاي مشمول شماره هاي 842211الي 842240</v>
          </cell>
        </row>
        <row r="3935">
          <cell r="A3935">
            <v>842310</v>
          </cell>
          <cell r="B3935" t="str">
            <v>-ترازوي توزين اشخاص  (همچنين ترازوي توزين نوزادان  ),ترازوهاي خانگي</v>
          </cell>
        </row>
        <row r="3936">
          <cell r="A3936">
            <v>842320</v>
          </cell>
          <cell r="B3936" t="str">
            <v>-باسکول براي توزين استمراري کالاروي نقاله</v>
          </cell>
        </row>
        <row r="3937">
          <cell r="A3937">
            <v>842330</v>
          </cell>
          <cell r="B3937" t="str">
            <v>-باسکول توزين ثابت  وباسکول توزين وزن معيني ازکالاکه بايستي تخليه شود(کيله گيري )</v>
          </cell>
        </row>
        <row r="3938">
          <cell r="A3938">
            <v>842381</v>
          </cell>
          <cell r="B3938" t="str">
            <v>--ماشين  آلات  وادوات  توزين ,که درجاي ديگرمذکورنباشدباظرفيت  توزين حداکثر30کيلوگرم</v>
          </cell>
        </row>
        <row r="3939">
          <cell r="A3939">
            <v>842382</v>
          </cell>
          <cell r="B3939" t="str">
            <v>--ماشين هاي توزين ,غيرمذکوردرجاي ديگرباظرفيت  توزين بيشتراز30کيلوگرم وحداکثر5000کيلوگرم</v>
          </cell>
        </row>
        <row r="3940">
          <cell r="A3940">
            <v>842389</v>
          </cell>
          <cell r="B3940" t="str">
            <v>--ماشين هاي توزين ,که درجاي ديگرمذکورنباشد,باظرفيت  توزين بيشتراز5000کيلوگرم</v>
          </cell>
        </row>
        <row r="3941">
          <cell r="A3941">
            <v>842390</v>
          </cell>
          <cell r="B3941" t="str">
            <v>-انوا ع وزنه براي ماشين هاي توزين ,اجزاءوقطعات  ماشين  آلات  وادوات  توزين</v>
          </cell>
        </row>
        <row r="3942">
          <cell r="A3942">
            <v>842410</v>
          </cell>
          <cell r="B3942" t="str">
            <v>-دستگاههاي  آت   نشان</v>
          </cell>
        </row>
        <row r="3943">
          <cell r="A3943">
            <v>842420</v>
          </cell>
          <cell r="B3943" t="str">
            <v>-پيستوله هاي مخصوص  پاشيدن بصورت  ذرات  ريزووسايل همانند</v>
          </cell>
        </row>
        <row r="3944">
          <cell r="A3944">
            <v>842430</v>
          </cell>
          <cell r="B3944" t="str">
            <v>-ماشين هاي پاشنده فوراني بخارياماسه وماشين هاي افشاندن فوراني همانند</v>
          </cell>
        </row>
        <row r="3945">
          <cell r="A3945">
            <v>842481</v>
          </cell>
          <cell r="B3945" t="str">
            <v>-ماشين  آلات  براي افشاندن ,,,مواد آبگون ياپودربراي کشاورزي ,,,</v>
          </cell>
        </row>
        <row r="3946">
          <cell r="A3946">
            <v>842489</v>
          </cell>
          <cell r="B3946" t="str">
            <v>-وسايل مکانيکي پراکندن ,ياپاشيدن بصورت  ذرات  ريزمواد آبگون ياپودر,که درجاي ديگرمذکورنباشد</v>
          </cell>
        </row>
        <row r="3947">
          <cell r="A3947">
            <v>842490</v>
          </cell>
          <cell r="B3947" t="str">
            <v>-اجزاءوقطعات  ماشين  آلات  وادوات  مشمول شماره هاي 842410الي 842489</v>
          </cell>
        </row>
        <row r="3948">
          <cell r="A3948">
            <v>842511</v>
          </cell>
          <cell r="B3948" t="str">
            <v>--قرقره هاي طناب  داربالاکشنده وچرخهاي بالاکشنده ...,داراي موتوربرقي</v>
          </cell>
        </row>
        <row r="3949">
          <cell r="A3949">
            <v>842519</v>
          </cell>
          <cell r="B3949" t="str">
            <v>--قرقره هاي طناب  داربالاکشنده وچرخهاي بالاکشنده ,,,غيرمذکوردرجاي ديگرنباشد</v>
          </cell>
        </row>
        <row r="3950">
          <cell r="A3950">
            <v>842520</v>
          </cell>
          <cell r="B3950" t="str">
            <v>-چرخهاي بالاکشنده سرچاه ,چرخهاي کشنده براي کاربرددرزيرزمين</v>
          </cell>
        </row>
        <row r="3951">
          <cell r="A3951">
            <v>842531</v>
          </cell>
          <cell r="B3951" t="str">
            <v>--چرخهاي کشنده ,چرخهاي طناب  ,باموتوربرقي</v>
          </cell>
        </row>
        <row r="3952">
          <cell r="A3952">
            <v>842539</v>
          </cell>
          <cell r="B3952" t="str">
            <v>--چرخهاي کشنده ,چرخهاي طناب  ,که درجاي ديگرمذکورنباشد</v>
          </cell>
        </row>
        <row r="3953">
          <cell r="A3953">
            <v>842541</v>
          </cell>
          <cell r="B3953" t="str">
            <v>--سيستم بالابرثابت  ازنوعي که درتعميرگاههابکارميروند</v>
          </cell>
        </row>
        <row r="3954">
          <cell r="A3954">
            <v>842542</v>
          </cell>
          <cell r="B3954" t="str">
            <v>--جکهاي هيدروليکي وچرخهاي بالاکشنده</v>
          </cell>
        </row>
        <row r="3955">
          <cell r="A3955">
            <v>842549</v>
          </cell>
          <cell r="B3955" t="str">
            <v>--جکهاوچرخهاي بالاکشنده وسايط نقليه ,که درجاي ديگرمذکورنباشند</v>
          </cell>
        </row>
        <row r="3956">
          <cell r="A3956">
            <v>842611</v>
          </cell>
          <cell r="B3956" t="str">
            <v>--جرثقيل هاي سقفي ريلي روي تکيه گاه ثابت</v>
          </cell>
        </row>
        <row r="3957">
          <cell r="A3957">
            <v>842612</v>
          </cell>
          <cell r="B3957" t="str">
            <v>--جرثقيل هاي شاسي دارمتحرک  باچرخهاي لاستيک  داروجرثقيل هاي جابجاکننده باشاسي خورجيني</v>
          </cell>
        </row>
        <row r="3958">
          <cell r="A3958">
            <v>842619</v>
          </cell>
          <cell r="B3958" t="str">
            <v>--جرثقيل هاي جابجاکننده ,دروازه اي وجرثقيل هاي طاقي ,جرثقيل هاي سقفي ريلي ,غيرمذکوردرجاي د</v>
          </cell>
        </row>
        <row r="3959">
          <cell r="A3959">
            <v>842620</v>
          </cell>
          <cell r="B3959" t="str">
            <v>-جرثقيل هاي برجي</v>
          </cell>
        </row>
        <row r="3960">
          <cell r="A3960">
            <v>842630</v>
          </cell>
          <cell r="B3960" t="str">
            <v>-جرثقيل هاي چهارطاقي (senarc bij latsedep ro latrop )</v>
          </cell>
        </row>
        <row r="3961">
          <cell r="A3961">
            <v>842641</v>
          </cell>
          <cell r="B3961" t="str">
            <v>--جرثقيل هاي دريک  ,جرثقيل ها,وغيره ,که درجاي ديگرمذکورنباشد,خودرو,باچرخهاي لاستيکي</v>
          </cell>
        </row>
        <row r="3962">
          <cell r="A3962">
            <v>842649</v>
          </cell>
          <cell r="B3962" t="str">
            <v>--جرثقيل هاي دريک  ,جرثقيل ها,غيرمذکوردرجاي ديگر,خودروغيراز آنهائيکه چرخهاي لاستيکي دارند</v>
          </cell>
        </row>
        <row r="3963">
          <cell r="A3963">
            <v>842691</v>
          </cell>
          <cell r="B3963" t="str">
            <v>--جرثقيل هاي دريک  ,جرثقيل ها,وغيره غيرمذکوردرجاي ديگر,طراحي شده براي نصب  کردن روي وسايطن</v>
          </cell>
        </row>
        <row r="3964">
          <cell r="A3964">
            <v>842699</v>
          </cell>
          <cell r="B3964" t="str">
            <v>--جرثقيل هاي دريک  skcirredspihs(),جرثقيل ها,وغيره ,که درجاي ديگرمذکورنباشد</v>
          </cell>
        </row>
        <row r="3965">
          <cell r="A3965">
            <v>842710</v>
          </cell>
          <cell r="B3965" t="str">
            <v>-ارابه هاي کارگاهي خودروداراي موتوربرقي</v>
          </cell>
        </row>
        <row r="3966">
          <cell r="A3966">
            <v>842720</v>
          </cell>
          <cell r="B3966" t="str">
            <v>-ارابه هاي کارگاهي خودرو(غيراز آنهائيکه برقي ميباشد)</v>
          </cell>
        </row>
        <row r="3967">
          <cell r="A3967">
            <v>842790</v>
          </cell>
          <cell r="B3967" t="str">
            <v>-ارابه هاي کارگاهي مجهزبه وسايل بلندکردن ياجابجاکردن ,که درجاي ديگرمذکورنباشد,</v>
          </cell>
        </row>
        <row r="3968">
          <cell r="A3968">
            <v>842810</v>
          </cell>
          <cell r="B3968" t="str">
            <v>- آسانسوروچرخهاي بالاکشنده محفظه دارtsioH(piks )</v>
          </cell>
        </row>
        <row r="3969">
          <cell r="A3969">
            <v>842820</v>
          </cell>
          <cell r="B3969" t="str">
            <v>-بالابرهاونقاله هاي پنوماتيک  ,</v>
          </cell>
        </row>
        <row r="3970">
          <cell r="A3970">
            <v>842831</v>
          </cell>
          <cell r="B3970" t="str">
            <v>--بالابرهاونقاله هاي باعمل مداوم براي کاربرددرزيرزمين</v>
          </cell>
        </row>
        <row r="3971">
          <cell r="A3971">
            <v>842832</v>
          </cell>
          <cell r="B3971" t="str">
            <v>--بالابرهاونقاله هاي باعمل مداوم ,ازنو ع سطلي tekcub(),که درجاي ديگرمذکورنباشد</v>
          </cell>
        </row>
        <row r="3972">
          <cell r="A3972">
            <v>842833</v>
          </cell>
          <cell r="B3972" t="str">
            <v>--بالابرهاونقاله هاي باعمل مداوم ,ازنو ع نواري ياتسمه اي ,که درجاي ديگرمذکورنباشد</v>
          </cell>
        </row>
        <row r="3973">
          <cell r="A3973">
            <v>842839</v>
          </cell>
          <cell r="B3973" t="str">
            <v>--بالابرهاونقاله هاي باعمل مداوم ,که درجاي ديگرمذکورنباشد</v>
          </cell>
        </row>
        <row r="3974">
          <cell r="A3974">
            <v>842840</v>
          </cell>
          <cell r="B3974" t="str">
            <v>-پلکان هاي متحرک  وراهروهاي متحرک</v>
          </cell>
        </row>
        <row r="3975">
          <cell r="A3975">
            <v>842850</v>
          </cell>
          <cell r="B3975" t="str">
            <v>جلوبرهاي واگن معدن ,انتقال دهنده هاي لوکوموتيوياواگن ,,,</v>
          </cell>
        </row>
        <row r="3976">
          <cell r="A3976">
            <v>842860</v>
          </cell>
          <cell r="B3976" t="str">
            <v>-نقاله هوائي ,صندلي هاي بالارو,,,,مکانيسم هاي کشيدن براي نقاله هاي ريلي</v>
          </cell>
        </row>
        <row r="3977">
          <cell r="A3977">
            <v>842890</v>
          </cell>
          <cell r="B3977" t="str">
            <v>-ماشين  آلات  ودستگاههاي بلندکردن ,جابجاکردن ,بارکردن ,ياتخليه کردن ,که درجاي ديگرمذکورنبا</v>
          </cell>
        </row>
        <row r="3978">
          <cell r="A3978">
            <v>842911</v>
          </cell>
          <cell r="B3978" t="str">
            <v>--بولدوزروانگلدوزرخودروزنجيري</v>
          </cell>
        </row>
        <row r="3979">
          <cell r="A3979">
            <v>842919</v>
          </cell>
          <cell r="B3979" t="str">
            <v>-بولدوزروانگلدوزرخودرو(غيرازنو ع زنجيري )</v>
          </cell>
        </row>
        <row r="3980">
          <cell r="A3980">
            <v>842920</v>
          </cell>
          <cell r="B3980" t="str">
            <v>-گريدروتسطيح کننده خودرو</v>
          </cell>
        </row>
        <row r="3981">
          <cell r="A3981">
            <v>842930</v>
          </cell>
          <cell r="B3981" t="str">
            <v>-اسکريپرخودرو</v>
          </cell>
        </row>
        <row r="3982">
          <cell r="A3982">
            <v>842940</v>
          </cell>
          <cell r="B3982" t="str">
            <v>-ماشين کوبيدن وسفت  کردن زمين وغلتک  هاي راهسازي</v>
          </cell>
        </row>
        <row r="3983">
          <cell r="A3983">
            <v>842951</v>
          </cell>
          <cell r="B3983" t="str">
            <v>--لودربيل داربابارگيري ازجلو</v>
          </cell>
        </row>
        <row r="3984">
          <cell r="A3984">
            <v>842952</v>
          </cell>
          <cell r="B3984" t="str">
            <v>--بولدوزر,,,خودروباقسمت  فوقاني  آن که 360درجه چرخ   دارد</v>
          </cell>
        </row>
        <row r="3985">
          <cell r="A3985">
            <v>842959</v>
          </cell>
          <cell r="B3985" t="str">
            <v>--بولدوزر,گودبردار,,,,,خودرو,که درجاي ديگرمذکورنباشد</v>
          </cell>
        </row>
        <row r="3986">
          <cell r="A3986">
            <v>843010</v>
          </cell>
          <cell r="B3986" t="str">
            <v>-ماشين پايه کوبي وماشين پايه در آوردن</v>
          </cell>
        </row>
        <row r="3987">
          <cell r="A3987">
            <v>843020</v>
          </cell>
          <cell r="B3987" t="str">
            <v>-برف  روب  ها</v>
          </cell>
        </row>
        <row r="3988">
          <cell r="A3988">
            <v>843031</v>
          </cell>
          <cell r="B3988" t="str">
            <v>--ماشين  آلات  خودروبراي کندن معدن زغال سنگ  ياکوه وحفرتونل</v>
          </cell>
        </row>
        <row r="3989">
          <cell r="A3989">
            <v>843039</v>
          </cell>
          <cell r="B3989" t="str">
            <v>--ماشين  آلات  کندن معدن زغال سنگ  ياکوه وحفرتونل (غيرخودرو)</v>
          </cell>
        </row>
        <row r="3990">
          <cell r="A3990">
            <v>843041</v>
          </cell>
          <cell r="B3990" t="str">
            <v>--ماشين  آلات  خودروسوراخ کردن زمين ياکندن چاه</v>
          </cell>
        </row>
        <row r="3991">
          <cell r="A3991">
            <v>843049</v>
          </cell>
          <cell r="B3991" t="str">
            <v>--ماشين  آلات  سوراخ کردن زمين ياکندن چاه (غيرخودرو)</v>
          </cell>
        </row>
        <row r="3992">
          <cell r="A3992">
            <v>843050</v>
          </cell>
          <cell r="B3992" t="str">
            <v>-ماشين  آلات  خودروبراي خاک  برداري ,تسطيح ,گودبرداري ,,,,,که درجاي ديگرمذکورنباشد</v>
          </cell>
        </row>
        <row r="3993">
          <cell r="A3993">
            <v>843061</v>
          </cell>
          <cell r="B3993" t="str">
            <v>--ماشين  آلات  کوبيدن وسفت  کردن زمين ,غيرخودرو</v>
          </cell>
        </row>
        <row r="3994">
          <cell r="A3994">
            <v>843062</v>
          </cell>
          <cell r="B3994" t="str">
            <v/>
          </cell>
        </row>
        <row r="3995">
          <cell r="A3995">
            <v>843069</v>
          </cell>
          <cell r="B3995" t="str">
            <v>--ماشين  آلات  ودستگاههاي خاک  برداري ,گودبرداري ,استخراج ,,,,,غيرخودرو</v>
          </cell>
        </row>
        <row r="3996">
          <cell r="A3996">
            <v>843110</v>
          </cell>
          <cell r="B3996" t="str">
            <v>-اجزاءوقطعات  مربوط به ماشين  آلات  شماره 8425</v>
          </cell>
        </row>
        <row r="3997">
          <cell r="A3997">
            <v>843120</v>
          </cell>
          <cell r="B3997" t="str">
            <v>-اجزاءوقطعات  مربوط به ماشين  آلات  شماره 8427</v>
          </cell>
        </row>
        <row r="3998">
          <cell r="A3998">
            <v>843131</v>
          </cell>
          <cell r="B3998" t="str">
            <v>--اجزاءوقطعات  مربوط به  آسانسور,بالاکشنده هاي محفظه دارياپلکان متحرک</v>
          </cell>
        </row>
        <row r="3999">
          <cell r="A3999">
            <v>843139</v>
          </cell>
          <cell r="B3999" t="str">
            <v>--قطعات  مربوط;ماشين  آلات  شماره 8428(غيراز آسانسور,بالاکشنده هاي محفظه دارياپلکان متحرک</v>
          </cell>
        </row>
        <row r="4000">
          <cell r="A4000">
            <v>843141</v>
          </cell>
          <cell r="B4000" t="str">
            <v>--سطل ,بيل ,چنگک  وگيره مربوط به ماشين  آلات  مشمول شماره هاي 8426,8429و8430</v>
          </cell>
        </row>
        <row r="4001">
          <cell r="A4001">
            <v>843142</v>
          </cell>
          <cell r="B4001" t="str">
            <v>--تيغه هاي بولدوزرياانگلدوزرمشمول شماره 8429</v>
          </cell>
        </row>
        <row r="4002">
          <cell r="A4002">
            <v>843143</v>
          </cell>
          <cell r="B4002" t="str">
            <v>--اجزاءوقطعات  ماشين  آلات  سوراخ کردن زمين ياچاه کندن مشمول شماره فرعي 843041يا843049</v>
          </cell>
        </row>
        <row r="4003">
          <cell r="A4003">
            <v>843149</v>
          </cell>
          <cell r="B4003" t="str">
            <v>--اجزاءوقطعات  مربوطبه ماشين  آلات  مشمول شماره هاي  8426,8429و8430,غيرمذکوردرجاي ديگر</v>
          </cell>
        </row>
        <row r="4004">
          <cell r="A4004">
            <v>843210</v>
          </cell>
          <cell r="B4004" t="str">
            <v>-گاو آهن (خي   )shguolp()</v>
          </cell>
        </row>
        <row r="4005">
          <cell r="A4005">
            <v>843221</v>
          </cell>
          <cell r="B4005" t="str">
            <v>--کلوخ شکن ديسکي</v>
          </cell>
        </row>
        <row r="4006">
          <cell r="A4006">
            <v>843229</v>
          </cell>
          <cell r="B4006" t="str">
            <v>--کلوخ شکن غيرازکلوخ شکن ديسکي ,دستگاه شيارزن ,دستگاه کشت  وزر ع ,دستگاه ريشه کني ودستگاه</v>
          </cell>
        </row>
        <row r="4007">
          <cell r="A4007">
            <v>843230</v>
          </cell>
          <cell r="B4007" t="str">
            <v>-دستگاه بذرپا   ,کاشت  ونشاء</v>
          </cell>
        </row>
        <row r="4008">
          <cell r="A4008">
            <v>843240</v>
          </cell>
          <cell r="B4008" t="str">
            <v>-کودپخ   کن</v>
          </cell>
        </row>
        <row r="4009">
          <cell r="A4009">
            <v>843280</v>
          </cell>
          <cell r="B4009" t="str">
            <v>-ماشين  آلات  ووسايل  آماده کردن ياکشت  وزر ع زمين ,غيرمذکوردرجاي ديگر;غلتک  براي چمن يازم</v>
          </cell>
        </row>
        <row r="4010">
          <cell r="A4010">
            <v>843290</v>
          </cell>
          <cell r="B4010" t="str">
            <v>-اجزاءوقطعات  ماشين  آلات  ودستگاههاووسايل  آماده کردن ياکشت  وزر ع زمين ,,,</v>
          </cell>
        </row>
        <row r="4011">
          <cell r="A4011">
            <v>843311</v>
          </cell>
          <cell r="B4011" t="str">
            <v>--ماشين هاي چمن زني ,,,,,,داراي موتور,که  آلت  بر   دريک  سطح افقي مي چرخد</v>
          </cell>
        </row>
        <row r="4012">
          <cell r="A4012">
            <v>843319</v>
          </cell>
          <cell r="B4012" t="str">
            <v>--ماشين هاي چمن زني براي چمنزار,پارک  يازمين ورز   ,که درجاي ديگرمذکورنباشد</v>
          </cell>
        </row>
        <row r="4013">
          <cell r="A4013">
            <v>843320</v>
          </cell>
          <cell r="B4013" t="str">
            <v>--ماشين هاي علف  زني (همچنين ميله هاي بر   براي سوارکردن روي تراکتور),غيرمذکوردرجاي ديگر</v>
          </cell>
        </row>
        <row r="4014">
          <cell r="A4014">
            <v>843330</v>
          </cell>
          <cell r="B4014" t="str">
            <v>-ماشين  آلات  ودستگاههابراي بريدن وخشک  کردن علف</v>
          </cell>
        </row>
        <row r="4015">
          <cell r="A4015">
            <v>843340</v>
          </cell>
          <cell r="B4015" t="str">
            <v>-منگنه کاه ياعلوفه (همچنين ماشين جمع آوري ومنگنه کردن )</v>
          </cell>
        </row>
        <row r="4016">
          <cell r="A4016">
            <v>843351</v>
          </cell>
          <cell r="B4016" t="str">
            <v>--کامباين برداشت  -خرمن کوبي</v>
          </cell>
        </row>
        <row r="4017">
          <cell r="A4017">
            <v>843352</v>
          </cell>
          <cell r="B4017" t="str">
            <v>--ماشين  آلات  ودستگاههاي خرمن کوبي gnihserht()براي محصولات  کشاورزي ,غيرمذکوردرجاي ديگر</v>
          </cell>
        </row>
        <row r="4018">
          <cell r="A4018">
            <v>843353</v>
          </cell>
          <cell r="B4018" t="str">
            <v>--ماشين هابراي برداشت  ريشه ياغده</v>
          </cell>
        </row>
        <row r="4019">
          <cell r="A4019">
            <v>843359</v>
          </cell>
          <cell r="B4019" t="str">
            <v>--ماشين  آلات  ودستگاههابراي برداشت  ,که درجاي ديگرمذکورنباشد</v>
          </cell>
        </row>
        <row r="4020">
          <cell r="A4020">
            <v>843360</v>
          </cell>
          <cell r="B4020" t="str">
            <v>-ماشين هابراي پاک  کردن ,جورکردن ,يادرجه بندي کردن تخم مر غ ميوه ياسايرمحصولات</v>
          </cell>
        </row>
        <row r="4021">
          <cell r="A4021">
            <v>843390</v>
          </cell>
          <cell r="B4021" t="str">
            <v>-اجزاءوقطعات  ماشين  آلات  ودستگاههابراي برداشت  ,,,</v>
          </cell>
        </row>
        <row r="4022">
          <cell r="A4022">
            <v>843410</v>
          </cell>
          <cell r="B4022" t="str">
            <v>-ماشين هاي شيردو</v>
          </cell>
        </row>
        <row r="4023">
          <cell r="A4023">
            <v>843420</v>
          </cell>
          <cell r="B4023" t="str">
            <v>-ماشين  آلات  ودستگاههاي تهيه لبنيات</v>
          </cell>
        </row>
        <row r="4024">
          <cell r="A4024">
            <v>843490</v>
          </cell>
          <cell r="B4024" t="str">
            <v>-اجزاءوقطعات  ماشين  آلات  ودستگاههاي شيردو   وتهيه لبنيات</v>
          </cell>
        </row>
        <row r="4025">
          <cell r="A4025">
            <v>843510</v>
          </cell>
          <cell r="B4025" t="str">
            <v>-پرس  ودستگاه فشردن وله کردن ميوه وماشين  آلات  همانندبراي ساختن شراب  ,شراب  سيب  , آب  م</v>
          </cell>
        </row>
        <row r="4026">
          <cell r="A4026">
            <v>843590</v>
          </cell>
          <cell r="B4026" t="str">
            <v>-اجزاءوقطعات  ماشين  آلات  ودستگاههابراي تهيه شراب  ,شراب  سيب  , آب  ميوه ,وغيره</v>
          </cell>
        </row>
        <row r="4027">
          <cell r="A4027">
            <v>843610</v>
          </cell>
          <cell r="B4027" t="str">
            <v>--ماشين  آلات  ودستگاههاي تهيه عليق يانواله براي حيوانات</v>
          </cell>
        </row>
        <row r="4028">
          <cell r="A4028">
            <v>843621</v>
          </cell>
          <cell r="B4028" t="str">
            <v>--ماشين هاي جوجه کشي وجوجه پروري مصنوعي براي پرور   پرندگان خانگي</v>
          </cell>
        </row>
        <row r="4029">
          <cell r="A4029">
            <v>843629</v>
          </cell>
          <cell r="B4029" t="str">
            <v>--ماشين  آلات  ودستگاههاي پرور   طيور,که درجاي ديگرمذکورنباشد</v>
          </cell>
        </row>
        <row r="4030">
          <cell r="A4030">
            <v>843680</v>
          </cell>
          <cell r="B4030" t="str">
            <v>-ماشين  آلات  ودستگاههاي کشاورزي ,,,,جنگل داري ياپرور   نبورعسل ,غيرمذکوردرجاي ديگر</v>
          </cell>
        </row>
        <row r="4031">
          <cell r="A4031">
            <v>843691</v>
          </cell>
          <cell r="B4031" t="str">
            <v>--اجزاءوقطعات  ماشين  آلات  ودستگاههاي پرور   طيورياجوجه کشي وجوجه پروري</v>
          </cell>
        </row>
        <row r="4032">
          <cell r="A4032">
            <v>843699</v>
          </cell>
          <cell r="B4032" t="str">
            <v>--اجزاءوقطعات  ماشين  آلات  ودستگاههاي کشاورزي ,,,,که  درجاي ديگرمذکورنباشد</v>
          </cell>
        </row>
        <row r="4033">
          <cell r="A4033">
            <v>843710</v>
          </cell>
          <cell r="B4033" t="str">
            <v>-ماشين براي پاک  کردن ,جورکردن يادرجه بندي کردن دانه ها,غلات  ياسبزيجات  خشک  کرده</v>
          </cell>
        </row>
        <row r="4034">
          <cell r="A4034">
            <v>843780</v>
          </cell>
          <cell r="B4034" t="str">
            <v>-ماشين  آلات  ودستگاههابراي  آسياب  کردن ياعمل  آوردن غلات  ياسبزيجات  خشک  کرده</v>
          </cell>
        </row>
        <row r="4035">
          <cell r="A4035">
            <v>843790</v>
          </cell>
          <cell r="B4035" t="str">
            <v>-اجزاءوقطعات  ماشين  آلات  ودستگاههاي  آسياب  کردن ,وغيره</v>
          </cell>
        </row>
        <row r="4036">
          <cell r="A4036">
            <v>843810</v>
          </cell>
          <cell r="B4036" t="str">
            <v>-ماشين  آلات  نانوايي يانان شيريني پزي ,بيسکويت  سازي وماشين  آلات  توليدماکاروني ,اسپاگتي</v>
          </cell>
        </row>
        <row r="4037">
          <cell r="A4037">
            <v>843820</v>
          </cell>
          <cell r="B4037" t="str">
            <v>-ماشين  آلات  ودستگاههابراي قنادي يابراي توليدکاکائوياشکلات</v>
          </cell>
        </row>
        <row r="4038">
          <cell r="A4038">
            <v>843830</v>
          </cell>
          <cell r="B4038" t="str">
            <v>-ماشين  آلات  ودستگاههاي قندسازي</v>
          </cell>
        </row>
        <row r="4039">
          <cell r="A4039">
            <v>843840</v>
          </cell>
          <cell r="B4039" t="str">
            <v>ماشين‌ الات‌ و دستگاههاي‌ ابجوسازي‌</v>
          </cell>
        </row>
        <row r="4040">
          <cell r="A4040">
            <v>843850</v>
          </cell>
          <cell r="B4040" t="str">
            <v>-ماشين  آلات  ودستگاههابراي  آماده کردن گوشت  ياپرندگان خانگي</v>
          </cell>
        </row>
        <row r="4041">
          <cell r="A4041">
            <v>843860</v>
          </cell>
          <cell r="B4041" t="str">
            <v>-ماشين  آلات  ودستگاههابراي  آماده کردن ميوه ها,ميوه هاي سخت  پوست  ياسبزيجات</v>
          </cell>
        </row>
        <row r="4042">
          <cell r="A4042">
            <v>843880</v>
          </cell>
          <cell r="B4042" t="str">
            <v>-ماشين  آلات  ودستگاههابراي تهيه ياتوليدصنعتي غذاهايانوشابه ها,غيرمذکوردرجاي ديگر</v>
          </cell>
        </row>
        <row r="4043">
          <cell r="A4043">
            <v>843890</v>
          </cell>
          <cell r="B4043" t="str">
            <v>-اجزاءوقطعات  ماشين  آلات  صنعتي براي تهيه ياتوليدغذاهايانوشابه ها,غيرمذکوردرجاي ديگر</v>
          </cell>
        </row>
        <row r="4044">
          <cell r="A4044">
            <v>843910</v>
          </cell>
          <cell r="B4044" t="str">
            <v>-ماشين  آلات  ودستگاههابراي ساختن خميرازموادسلولزي اليافي</v>
          </cell>
        </row>
        <row r="4045">
          <cell r="A4045">
            <v>843920</v>
          </cell>
          <cell r="B4045" t="str">
            <v>-ماشين  آلات  ودستگاههابراي ساختن کاغذيامقوا</v>
          </cell>
        </row>
        <row r="4046">
          <cell r="A4046">
            <v>843930</v>
          </cell>
          <cell r="B4046" t="str">
            <v>-ماشين  آلات  ودستگاههابراي تکميل کردن کاغذيامقوا</v>
          </cell>
        </row>
        <row r="4047">
          <cell r="A4047">
            <v>843991</v>
          </cell>
          <cell r="B4047" t="str">
            <v>--اجزاءوقطعات  ماشين  آلات  ودستگاههابراي ساختن خميرازموادسلولزي اليافي</v>
          </cell>
        </row>
        <row r="4048">
          <cell r="A4048">
            <v>843999</v>
          </cell>
          <cell r="B4048" t="str">
            <v>--اجزاءوقطعات  ماشين  آلات  ودستگاههابراي ساختن ياتکميل کردن کاغذيامقوا</v>
          </cell>
        </row>
        <row r="4049">
          <cell r="A4049">
            <v>844010</v>
          </cell>
          <cell r="B4049" t="str">
            <v>-ماشين  آلات  ودستگاههاي صحافي (همچنين ماشينهاي دوخت  اوراق )</v>
          </cell>
        </row>
        <row r="4050">
          <cell r="A4050">
            <v>844090</v>
          </cell>
          <cell r="B4050" t="str">
            <v>-اجزاءوقطعات  ماشين  آلات  ودستگاههاي صحافي</v>
          </cell>
        </row>
        <row r="4051">
          <cell r="A4051">
            <v>844110</v>
          </cell>
          <cell r="B4051" t="str">
            <v>-ماشينهاي بر</v>
          </cell>
        </row>
        <row r="4052">
          <cell r="A4052">
            <v>844120</v>
          </cell>
          <cell r="B4052" t="str">
            <v>-ماشين هابراي ساختن کيسه ياپاکتهاي کاغذي يامقوائي</v>
          </cell>
        </row>
        <row r="4053">
          <cell r="A4053">
            <v>844130</v>
          </cell>
          <cell r="B4053" t="str">
            <v>-ماشين هابراي ساختن کارتن ,جعبه ,وغيره ازکاغذيامقوا</v>
          </cell>
        </row>
        <row r="4054">
          <cell r="A4054">
            <v>844140</v>
          </cell>
          <cell r="B4054" t="str">
            <v>-ماشين هابراي قالب  ريزي اشياءازخميرکاغذ,کاغذيامقوا</v>
          </cell>
        </row>
        <row r="4055">
          <cell r="A4055">
            <v>844180</v>
          </cell>
          <cell r="B4055" t="str">
            <v>-ماشين  آلات  ودستگاههابراي کارکردن روي خميرکاغذ,کاغذيامقواغيرمذکوردرجاي ديگر</v>
          </cell>
        </row>
        <row r="4056">
          <cell r="A4056">
            <v>844190</v>
          </cell>
          <cell r="B4056" t="str">
            <v>-اجزاءوقطعات  ماشين  آلات  ودستگاههابراي کارکردن روي خميرکاغذ,کاغذيامقواغيرمذکوردرجاي ديگ</v>
          </cell>
        </row>
        <row r="4057">
          <cell r="A4057">
            <v>844210</v>
          </cell>
          <cell r="B4057" t="str">
            <v>-ماشين هاي حروف  چيني بارو   عکسبرداري</v>
          </cell>
        </row>
        <row r="4058">
          <cell r="A4058">
            <v>844220</v>
          </cell>
          <cell r="B4058" t="str">
            <v>-ماشين  آلات  ودستگاههاوادوات  براي حروف  چيني ,که درجاي ديگرمذکورنباشد</v>
          </cell>
        </row>
        <row r="4059">
          <cell r="A4059">
            <v>844230</v>
          </cell>
          <cell r="B4059" t="str">
            <v>-ماشين  آلات  ودستگاههاوادوات  براي ساختن کليشه ,,,,,که  درجاي ديگرمذکورنباشد</v>
          </cell>
        </row>
        <row r="4060">
          <cell r="A4060">
            <v>844240</v>
          </cell>
          <cell r="B4060" t="str">
            <v>-اجزاءوقطعات  ماشين  آلات  ,دستگاههاي حروف  چيني ,,,,</v>
          </cell>
        </row>
        <row r="4061">
          <cell r="A4061">
            <v>844250</v>
          </cell>
          <cell r="B4061" t="str">
            <v>-حروف  چاپ  ,کليشه ,لوحه ,استوانه ,,,,ساير آلات  براي چاپ  کردن</v>
          </cell>
        </row>
        <row r="4062">
          <cell r="A4062">
            <v>844311</v>
          </cell>
          <cell r="B4062" t="str">
            <v>--ماشين  آلات  ودستگاههاي چاپ  افست  تغذيه شده باقرقره</v>
          </cell>
        </row>
        <row r="4063">
          <cell r="A4063">
            <v>844312</v>
          </cell>
          <cell r="B4063" t="str">
            <v>--ماشين  آلات  ودستگاههاي چاپ  افست  ,تغذيه شده باورق ,ازنو ع دفتري</v>
          </cell>
        </row>
        <row r="4064">
          <cell r="A4064">
            <v>844319</v>
          </cell>
          <cell r="B4064" t="str">
            <v>--ماشين  آلات  ودستگاههاي چاپ  افست  ,که درجاي ديگرمذکورنباشد</v>
          </cell>
        </row>
        <row r="4065">
          <cell r="A4065">
            <v>844321</v>
          </cell>
          <cell r="B4065" t="str">
            <v xml:space="preserve"> ماشين‌ الات‌ و دستگاههاي‌ چاپ‌ تيپوگرافيك‌(typographique)،باستثناي‌ماشين‌ الات‌ و دستگاههاي‌ فلكسوگرافيك‌(felxographique)تغذيه‌ شده‌ باقرقره‌</v>
          </cell>
        </row>
        <row r="4066">
          <cell r="A4066">
            <v>844329</v>
          </cell>
          <cell r="B4066" t="str">
            <v>--ماشين  آلات  چاپ  تيپوگرافيک  ,(غيرازماشين  آلات  ودستگاههاي فلکسوگرافيک  ),غيرمذکوردرجا</v>
          </cell>
        </row>
        <row r="4067">
          <cell r="A4067">
            <v>844330</v>
          </cell>
          <cell r="B4067" t="str">
            <v>-ماشين  آلات  ودستگاههاي چاپ  فلکسوگرافيک</v>
          </cell>
        </row>
        <row r="4068">
          <cell r="A4068">
            <v>844340</v>
          </cell>
          <cell r="B4068" t="str">
            <v>-ماشين  آلات  ودستگاههاي چاپ  گراوور</v>
          </cell>
        </row>
        <row r="4069">
          <cell r="A4069">
            <v>844351</v>
          </cell>
          <cell r="B4069" t="str">
            <v>-ماشين هاي چاپ  بطريق پرتاب  جوهرknI(tej-)</v>
          </cell>
        </row>
        <row r="4070">
          <cell r="A4070">
            <v>844359</v>
          </cell>
          <cell r="B4070" t="str">
            <v>-ماشين  آلات  ودستگاههاي چاپ  ,که درجاي ديکرمذکورنباشد</v>
          </cell>
        </row>
        <row r="4071">
          <cell r="A4071">
            <v>844360</v>
          </cell>
          <cell r="B4071" t="str">
            <v>-ماشين هاي فرعي چاپ</v>
          </cell>
        </row>
        <row r="4072">
          <cell r="A4072">
            <v>844390</v>
          </cell>
          <cell r="B4072" t="str">
            <v>-اجزاءوقطعات  ماشين  آلات  ودستگاههاي چاپ  ,,,,</v>
          </cell>
        </row>
        <row r="4073">
          <cell r="A4073">
            <v>844400</v>
          </cell>
          <cell r="B4073" t="str">
            <v>-ماشين هاي الکترودينگ  ,کش   ,,,,يابر   موادنسجي سنتتيک  يامصنوعي</v>
          </cell>
        </row>
        <row r="4074">
          <cell r="A4074">
            <v>844511</v>
          </cell>
          <cell r="B4074" t="str">
            <v>--ماشين هاي حلاجي senihcam(gnidraC )</v>
          </cell>
        </row>
        <row r="4075">
          <cell r="A4075">
            <v>844512</v>
          </cell>
          <cell r="B4075" t="str">
            <v>--ماشين هاي شانه زني senihcam(gnibmoC )</v>
          </cell>
        </row>
        <row r="4076">
          <cell r="A4076">
            <v>844513</v>
          </cell>
          <cell r="B4076" t="str">
            <v>--ماشين هاي کش   ياخامه کني (senihcam-gnivor dna gniwarD )</v>
          </cell>
        </row>
        <row r="4077">
          <cell r="A4077">
            <v>844519</v>
          </cell>
          <cell r="B4077" t="str">
            <v>--ماشين هاي تهيه الياف  نسجي ,که درجاي ديگرمذکورنباشد</v>
          </cell>
        </row>
        <row r="4078">
          <cell r="A4078">
            <v>844520</v>
          </cell>
          <cell r="B4078" t="str">
            <v>-ماشين هاي ريسندگي موادنسجي</v>
          </cell>
        </row>
        <row r="4079">
          <cell r="A4079">
            <v>844530</v>
          </cell>
          <cell r="B4079" t="str">
            <v>-ماشين هاي دولاکردن ياتابيدن موادنسجي</v>
          </cell>
        </row>
        <row r="4080">
          <cell r="A4080">
            <v>844540</v>
          </cell>
          <cell r="B4080" t="str">
            <v>-ماشين هاي نخ پيچي (ازجمله ماسوره پيچي )قرقره پيچي يابازکردن موادنسجي</v>
          </cell>
        </row>
        <row r="4081">
          <cell r="A4081">
            <v>844590</v>
          </cell>
          <cell r="B4081" t="str">
            <v>-ماشين  آلات  ودستگاههاي توليدياتهيه نخ هاي نسجي ,که درجاي ديگرمذکورنباشد</v>
          </cell>
        </row>
        <row r="4082">
          <cell r="A4082">
            <v>844610</v>
          </cell>
          <cell r="B4082" t="str">
            <v>-ماشين هاي بافندگي تاروپودباف  براي بافتن پارچه به عرض  حداکثر30سانتي متر</v>
          </cell>
        </row>
        <row r="4083">
          <cell r="A4083">
            <v>844621</v>
          </cell>
          <cell r="B4083" t="str">
            <v>--ماشين هاي بافندگي تاروپودباف  ازنو ع ماکوداربراي پارچه بافي به عرض  بي   از30mC باموتور</v>
          </cell>
        </row>
        <row r="4084">
          <cell r="A4084">
            <v>844629</v>
          </cell>
          <cell r="B4084" t="str">
            <v>--ماشين هاي بافندگي تاروپود(Weavingmachinelooms)براي يافتن پارچه به عرض بيشتراز30سانتي متر</v>
          </cell>
        </row>
        <row r="4085">
          <cell r="A4085">
            <v>844630</v>
          </cell>
          <cell r="B4085" t="str">
            <v>-ماشين هاي بافندگي تاروپودباف  براي پارچه بافي به عرض  بي   از30mC,ازنو ع بدون ماکو</v>
          </cell>
        </row>
        <row r="4086">
          <cell r="A4086">
            <v>844711</v>
          </cell>
          <cell r="B4086" t="str">
            <v>--ماشين هاي کشباف  گردباف  ,بااستوانه اي به قطرحداکثر165ميلي متر</v>
          </cell>
        </row>
        <row r="4087">
          <cell r="A4087">
            <v>844712</v>
          </cell>
          <cell r="B4087" t="str">
            <v>--ماشين هاي کشباف  گردباف  ,بااستوانه اي به قطربيشتراز165ميلي متر</v>
          </cell>
        </row>
        <row r="4088">
          <cell r="A4088">
            <v>844720</v>
          </cell>
          <cell r="B4088" t="str">
            <v>-ماشين هاي کشباف  تخت  باف  ,ماشين هاي دوختني -بافتني</v>
          </cell>
        </row>
        <row r="4089">
          <cell r="A4089">
            <v>844790</v>
          </cell>
          <cell r="B4089" t="str">
            <v>-ماشين هاي تهيه نخ گيپه ,تور,دانتل ,پارچه هاي گلدوزي وقلابدوزي ,علاقه بندي وغيره</v>
          </cell>
        </row>
        <row r="4090">
          <cell r="A4090">
            <v>844811</v>
          </cell>
          <cell r="B4090" t="str">
            <v>-دابي ,ژاکار;ماشين هاي تقليل دهنده کارت gnicuder(drac)کپي برداري کارت پانچ کننده يابستن کا</v>
          </cell>
        </row>
        <row r="4091">
          <cell r="A4091">
            <v>844819</v>
          </cell>
          <cell r="B4091" t="str">
            <v>--ماشين  آلات  ودستگاههاي کمکي براي ماشين هاي شماره هاي 8444,8445,8446,8447</v>
          </cell>
        </row>
        <row r="4092">
          <cell r="A4092">
            <v>844820</v>
          </cell>
          <cell r="B4092" t="str">
            <v>-اجزاءوقطعات  ومتفرعات  ماشين هاي مشمول شماره 8444ياماشين  آلات  ودستگاههاي  کمکي  آنها</v>
          </cell>
        </row>
        <row r="4093">
          <cell r="A4093">
            <v>844831</v>
          </cell>
          <cell r="B4093" t="str">
            <v>--نوارخاردارماشين کاردينگ</v>
          </cell>
        </row>
        <row r="4094">
          <cell r="A4094">
            <v>844832</v>
          </cell>
          <cell r="B4094" t="str">
            <v>--اجزاءوقطعات  ومتفرعات  ماشين هاي تهيه الياف  نسجي ,که درجاي ديگرمذکورنباشد</v>
          </cell>
        </row>
        <row r="4095">
          <cell r="A4095">
            <v>844833</v>
          </cell>
          <cell r="B4095" t="str">
            <v>--ميله eldnips()وپره ميله sreylf(eldnips ),رينگ  ريسندگي وشيطانک  رينگ</v>
          </cell>
        </row>
        <row r="4096">
          <cell r="A4096">
            <v>844839</v>
          </cell>
          <cell r="B4096" t="str">
            <v>--اجزاءوقطعات  ماشين هاي مشمول شماره 8445,وغيره ,که درجاي ديگرمذکورنباشد</v>
          </cell>
        </row>
        <row r="4097">
          <cell r="A4097">
            <v>844841</v>
          </cell>
          <cell r="B4097" t="str">
            <v>--ماکو</v>
          </cell>
        </row>
        <row r="4098">
          <cell r="A4098">
            <v>844842</v>
          </cell>
          <cell r="B4098" t="str">
            <v>--شانه ماشين تاروپودباف  ,ميلميلک  وچارچوب  ميلميلک</v>
          </cell>
        </row>
        <row r="4099">
          <cell r="A4099">
            <v>844849</v>
          </cell>
          <cell r="B4099" t="str">
            <v>--اجزاءوقطعات  ومتفرعات  ماشين هاي بافندگي تاروپودsmool(),غيرمذکوردرجاي ديگر</v>
          </cell>
        </row>
        <row r="4100">
          <cell r="A4100">
            <v>844851</v>
          </cell>
          <cell r="B4100" t="str">
            <v>--پلاتين reknis(),سوزن وسايراشيائي که درتشکيل چشمه هاي پارچه بکارميروند</v>
          </cell>
        </row>
        <row r="4101">
          <cell r="A4101">
            <v>844859</v>
          </cell>
          <cell r="B4101" t="str">
            <v>--اجزاءوقطعات  ومتفرعات  ماشين هاي مشمول شماره 8447وغيره که درجاي ديگرمذکورنباشد</v>
          </cell>
        </row>
        <row r="4102">
          <cell r="A4102">
            <v>844900</v>
          </cell>
          <cell r="B4102" t="str">
            <v>ماشين  آلات  ودستگاههاي ساختن ياتکميل کردن نمديانبافته ها</v>
          </cell>
        </row>
        <row r="4103">
          <cell r="A4103">
            <v>845011</v>
          </cell>
          <cell r="B4103" t="str">
            <v>--ماشين هاي رختشوئي تمام اتوماتيک  باظرفيت  حداکثر10کيلوگرم</v>
          </cell>
        </row>
        <row r="4104">
          <cell r="A4104">
            <v>845012</v>
          </cell>
          <cell r="B4104" t="str">
            <v>--ماشين هاي رختشوئي مجهزشده باخشک  کن گريزازمرکز,باظرفيت  حداکثر10کيلوگرم</v>
          </cell>
        </row>
        <row r="4105">
          <cell r="A4105">
            <v>845019</v>
          </cell>
          <cell r="B4105" t="str">
            <v>--ماشين هاي رختشوئي ,که درجاي ديگرمذکورنباشد,باظرفيت  حداکثر10کيلوگرم شستني خشک</v>
          </cell>
        </row>
        <row r="4106">
          <cell r="A4106">
            <v>845020</v>
          </cell>
          <cell r="B4106" t="str">
            <v>-ماشين هاي رختشوئي ,خانگي ياغيرخانگي ,باظرفيت  بي   از10کيلوگرم</v>
          </cell>
        </row>
        <row r="4107">
          <cell r="A4107">
            <v>845090</v>
          </cell>
          <cell r="B4107" t="str">
            <v>-اجزاءوقطعات  ماشين هاي رختشوئي خانگي ياغيرخانگي</v>
          </cell>
        </row>
        <row r="4108">
          <cell r="A4108">
            <v>845110</v>
          </cell>
          <cell r="B4108" t="str">
            <v>-ماشين هاي خشکشوئي</v>
          </cell>
        </row>
        <row r="4109">
          <cell r="A4109">
            <v>845121</v>
          </cell>
          <cell r="B4109" t="str">
            <v>--ماشين هاي خشک  کردن باظرفيت  حداکثر10کيلوگرم شستني خشک</v>
          </cell>
        </row>
        <row r="4110">
          <cell r="A4110">
            <v>845129</v>
          </cell>
          <cell r="B4110" t="str">
            <v>--ماشين هاي خشک  کردن باظرفيت  بيشتراز10کيلوگرم شستني خشک</v>
          </cell>
        </row>
        <row r="4111">
          <cell r="A4111">
            <v>845130</v>
          </cell>
          <cell r="B4111" t="str">
            <v>-ماشين هاوپرسهاي اتوکردن (ازجمله پرسهاي دا غ براي چسباندن دوشيئي نسجي بهمديگردرحالت  ذوب</v>
          </cell>
        </row>
        <row r="4112">
          <cell r="A4112">
            <v>845140</v>
          </cell>
          <cell r="B4112" t="str">
            <v>-ماشين هاي شستن ,سفيدکردن يارنگ  کردن ,که درجاي ديگرمذکورنباشد,</v>
          </cell>
        </row>
        <row r="4113">
          <cell r="A4113">
            <v>845150</v>
          </cell>
          <cell r="B4113" t="str">
            <v>-ماشين هاي پيچيدن ,بازکردن ,تاکردن ,بر   دادن ,,,,پارچه</v>
          </cell>
        </row>
        <row r="4114">
          <cell r="A4114">
            <v>845180</v>
          </cell>
          <cell r="B4114" t="str">
            <v>-ماشين هاي چلاندن , آهارزدن ,پرداخت  کردن ,,,,,نخ هاي نسجي ,پارچه ,,,,,</v>
          </cell>
        </row>
        <row r="4115">
          <cell r="A4115">
            <v>845190</v>
          </cell>
          <cell r="B4115" t="str">
            <v>-اجزاءوقطعات  ماشينهاي پاک  کردن ,خشک  کردن ,اتوکردن ,وغيره .پارچه</v>
          </cell>
        </row>
        <row r="4116">
          <cell r="A4116">
            <v>845210</v>
          </cell>
          <cell r="B4116" t="str">
            <v>-چرخ دوزندگي ازنو ع خانگي</v>
          </cell>
        </row>
        <row r="4117">
          <cell r="A4117">
            <v>845221</v>
          </cell>
          <cell r="B4117" t="str">
            <v>--چرخهاي دوزندگي اتوماتيک</v>
          </cell>
        </row>
        <row r="4118">
          <cell r="A4118">
            <v>845229</v>
          </cell>
          <cell r="B4118" t="str">
            <v>--چرخهاي دوزندگي ازنو ع صنعتي (غيرازواحدهاي اتوماتيک  )</v>
          </cell>
        </row>
        <row r="4119">
          <cell r="A4119">
            <v>845230</v>
          </cell>
          <cell r="B4119" t="str">
            <v>-سوزن چرخهاي دوزندگي</v>
          </cell>
        </row>
        <row r="4120">
          <cell r="A4120">
            <v>845240</v>
          </cell>
          <cell r="B4120" t="str">
            <v>-مبل ,پايه وسرپو   براي چرخهاي دوزندگي واجزاءوقطعات   آنها</v>
          </cell>
        </row>
        <row r="4121">
          <cell r="A4121">
            <v>845290</v>
          </cell>
          <cell r="B4121" t="str">
            <v>-اجزاءوقطعات  چرخهاي دوزندگي ,که درجاي ديگرمذکورنباشد</v>
          </cell>
        </row>
        <row r="4122">
          <cell r="A4122">
            <v>845310</v>
          </cell>
          <cell r="B4122" t="str">
            <v>-ماشين  آلات  ودستگاههاي  آماده کردن ,دباغي کردن ياعمل  آوردن پوست  ياچرم</v>
          </cell>
        </row>
        <row r="4123">
          <cell r="A4123">
            <v>845320</v>
          </cell>
          <cell r="B4123" t="str">
            <v>-ماشين  آلات  ودستگاههاي ساختن ياتعميرکردن کف</v>
          </cell>
        </row>
        <row r="4124">
          <cell r="A4124">
            <v>845380</v>
          </cell>
          <cell r="B4124" t="str">
            <v>-ماشين  آلات  ودستگاههاي ساختن ياتعميرکردن اشياءازپوست  ياازچرم ,غيرمذکوردرجاي ديگر</v>
          </cell>
        </row>
        <row r="4125">
          <cell r="A4125">
            <v>845390</v>
          </cell>
          <cell r="B4125" t="str">
            <v>-اجزاءوقطعات  ماشين  آلات  ودستگاههاي  آماده کردن ,,,,چرم ,ساختن کف   ,وغيره</v>
          </cell>
        </row>
        <row r="4126">
          <cell r="A4126">
            <v>845410</v>
          </cell>
          <cell r="B4126" t="str">
            <v>-کنورترازنوعي که درمتالوژي ياريخته گري فلزات  بکارمي روند</v>
          </cell>
        </row>
        <row r="4127">
          <cell r="A4127">
            <v>845420</v>
          </cell>
          <cell r="B4127" t="str">
            <v>-قالب  شم   ريزي وملاقه فلزريزي ازنوعي که درمتالوژي ياريخته گري فلزات  بکارمي روند</v>
          </cell>
        </row>
        <row r="4128">
          <cell r="A4128">
            <v>845430</v>
          </cell>
          <cell r="B4128" t="str">
            <v>-ماشين هاي ريخته گري (قالب  ريزي )ازنوعي که درمتالوژي ياريخته گري فلزات  بکارمي روند</v>
          </cell>
        </row>
        <row r="4129">
          <cell r="A4129">
            <v>845490</v>
          </cell>
          <cell r="B4129" t="str">
            <v>-اجزاءوقطعات  کنورتر,ملاقه فلزريزي ,,,,ماشين هاي ريخته گري</v>
          </cell>
        </row>
        <row r="4130">
          <cell r="A4130">
            <v>845510</v>
          </cell>
          <cell r="B4130" t="str">
            <v>-ماشين هاي نوردبراي ساختن لوله</v>
          </cell>
        </row>
        <row r="4131">
          <cell r="A4131">
            <v>845521</v>
          </cell>
          <cell r="B4131" t="str">
            <v>--ماشين هاي نوردگرم وماشين هاي نوردگرم وسردتوام شده براي فلزات</v>
          </cell>
        </row>
        <row r="4132">
          <cell r="A4132">
            <v>845522</v>
          </cell>
          <cell r="B4132" t="str">
            <v>--ماشين هاي نوردسردفلزات</v>
          </cell>
        </row>
        <row r="4133">
          <cell r="A4133">
            <v>845530</v>
          </cell>
          <cell r="B4133" t="str">
            <v>-غلتک  هاي ماشين هاي نورد</v>
          </cell>
        </row>
        <row r="4134">
          <cell r="A4134">
            <v>845590</v>
          </cell>
          <cell r="B4134" t="str">
            <v>-اجزاءوقطعات  ماشين هاي نوردفلزات  (غيرازغلتک  ها)</v>
          </cell>
        </row>
        <row r="4135">
          <cell r="A4135">
            <v>845610</v>
          </cell>
          <cell r="B4135" t="str">
            <v>-ماشين ابزارهاکه بااشعه ليزرياسايراشعه نوري يافوتوني عمل مي کنند</v>
          </cell>
        </row>
        <row r="4136">
          <cell r="A4136">
            <v>845620</v>
          </cell>
          <cell r="B4136" t="str">
            <v>-ماشين ابزارهاکه بافر آينداولتراسونيک  عمل مي کنند</v>
          </cell>
        </row>
        <row r="4137">
          <cell r="A4137">
            <v>845630</v>
          </cell>
          <cell r="B4137" t="str">
            <v>-ماشين هاي ابزارکه بافر آيندهاي تخليه الکتريکي عمل مي کنند</v>
          </cell>
        </row>
        <row r="4138">
          <cell r="A4138">
            <v>845691</v>
          </cell>
          <cell r="B4138" t="str">
            <v>-ماشين هاي ابزاربراي ايجادطرح بطريق خشک  (gnihcte-yrd)روي موادنيمه هادي</v>
          </cell>
        </row>
        <row r="4139">
          <cell r="A4139">
            <v>845699</v>
          </cell>
          <cell r="B4139" t="str">
            <v>-ماشين هاي ابزارکه درجاي ديگرمذکورنباشد</v>
          </cell>
        </row>
        <row r="4140">
          <cell r="A4140">
            <v>845710</v>
          </cell>
          <cell r="B4140" t="str">
            <v>-دستگاه متمرکزماشين کاري براي کارکردن روي فلزات</v>
          </cell>
        </row>
        <row r="4141">
          <cell r="A4141">
            <v>845720</v>
          </cell>
          <cell r="B4141" t="str">
            <v>ماشين ساخت  يک  واحدي (يک  مرحله اي )براي کارکردن روي فلزات</v>
          </cell>
        </row>
        <row r="4142">
          <cell r="A4142">
            <v>845730</v>
          </cell>
          <cell r="B4142" t="str">
            <v>-ماشين هاي انتقالي چندمرحله اي براي کارکردن روي فلزات</v>
          </cell>
        </row>
        <row r="4143">
          <cell r="A4143">
            <v>845811</v>
          </cell>
          <cell r="B4143" t="str">
            <v>--ماشين ترا   افقي براي برداشتن فلزباکنترل شماره اي</v>
          </cell>
        </row>
        <row r="4144">
          <cell r="A4144">
            <v>845819</v>
          </cell>
          <cell r="B4144" t="str">
            <v>--ماشين ترا   افقي براي برداشتن فلز(غيرازنو ع کنترل شماره اي )</v>
          </cell>
        </row>
        <row r="4145">
          <cell r="A4145">
            <v>845891</v>
          </cell>
          <cell r="B4145" t="str">
            <v>--ماشين هاي ترا   براي برداشتن فلز,که درجاي ديگرمذکورنباشدباکنترل شماره اي</v>
          </cell>
        </row>
        <row r="4146">
          <cell r="A4146">
            <v>845899</v>
          </cell>
          <cell r="B4146" t="str">
            <v>--ماشين هاي ترا   براي برداشتن فلز,که درجاي ديگرمذکورنباشد,(غيرازانوا ع کنترل شماره اي )</v>
          </cell>
        </row>
        <row r="4147">
          <cell r="A4147">
            <v>845910</v>
          </cell>
          <cell r="B4147" t="str">
            <v>-ماشين ابزارباابزارگيرواحدوميزکشوئي براي سوراخ کردن ,ترا   دادن جدار,,بابرداشتن فلز</v>
          </cell>
        </row>
        <row r="4148">
          <cell r="A4148">
            <v>845921</v>
          </cell>
          <cell r="B4148" t="str">
            <v>--ماشينهاي سوراخ کردن بابرداشتن فلز,باکنترل شماره اي ,که درجاي ديگرمذکورنباشد</v>
          </cell>
        </row>
        <row r="4149">
          <cell r="A4149">
            <v>845929</v>
          </cell>
          <cell r="B4149" t="str">
            <v>--ماشينهاي سوراخ کردن بابرداشتن فلز,که درجاي ديگرمذکورنباشد</v>
          </cell>
        </row>
        <row r="4150">
          <cell r="A4150">
            <v>845931</v>
          </cell>
          <cell r="B4150" t="str">
            <v>--ماشين هاي صيقل کردن -فرزکردن جدارداخلي براي فلزات  ,باکنترل شماره اي ,غيرمذکوردرجاي ديگر</v>
          </cell>
        </row>
        <row r="4151">
          <cell r="A4151">
            <v>845939</v>
          </cell>
          <cell r="B4151" t="str">
            <v>--ماشين هاي صيقل کردن -فرزکردن جدارداخلي براي فلزات  ,که درجاي ديگرمذکورنباشد</v>
          </cell>
        </row>
        <row r="4152">
          <cell r="A4152">
            <v>845940</v>
          </cell>
          <cell r="B4152" t="str">
            <v>-ماشين هاي صيقل کردن جدارداخلي براي فلزات  ,که درجاي ديگرمذکورنباشد</v>
          </cell>
        </row>
        <row r="4153">
          <cell r="A4153">
            <v>845951</v>
          </cell>
          <cell r="B4153" t="str">
            <v>--ماشين هاي فرزکردن ازنو ع زانوئي (epyt-eemk),براي فلزات  باکنترل شماره اي</v>
          </cell>
        </row>
        <row r="4154">
          <cell r="A4154">
            <v>845959</v>
          </cell>
          <cell r="B4154" t="str">
            <v>--ماشين هاي فرزکردن ازنو ع زانوئي eenK(epyt-),براي فلزات  (غيرازنو ع کنترل شماره اي )</v>
          </cell>
        </row>
        <row r="4155">
          <cell r="A4155">
            <v>845961</v>
          </cell>
          <cell r="B4155" t="str">
            <v>--ماشين هاي فرزکردن براي فلزات  ,باکنترل شماره اي (غيرازنو ع زانوئي )</v>
          </cell>
        </row>
        <row r="4156">
          <cell r="A4156">
            <v>845969</v>
          </cell>
          <cell r="B4156" t="str">
            <v>--ماشين هاي فرزکردن براي فلزات  ,که درجاي ديگرمذکورنباشد</v>
          </cell>
        </row>
        <row r="4157">
          <cell r="A4157">
            <v>845970</v>
          </cell>
          <cell r="B4157" t="str">
            <v>-ماشين هاي حديده کردن ياقلاويزکردن براي فلزات  ,ازطريق برداشتن فلز,غيرمذکوردرجاي ديگر</v>
          </cell>
        </row>
        <row r="4158">
          <cell r="A4158">
            <v>846011</v>
          </cell>
          <cell r="B4158" t="str">
            <v>--ماشين هاي سنگ  زني سطوح تخت  براي فلزات  ,بادقت  01/0ميلي متر,باکنترل شماره اي</v>
          </cell>
        </row>
        <row r="4159">
          <cell r="A4159">
            <v>846019</v>
          </cell>
          <cell r="B4159" t="str">
            <v>--ماشين هاي سنگ  زني سطوح تخت  براي فلزات  ,بادقت  01/0ميلي مترکه درجاي ديگرمذکورنباشد</v>
          </cell>
        </row>
        <row r="4160">
          <cell r="A4160">
            <v>846021</v>
          </cell>
          <cell r="B4160" t="str">
            <v>--ماشين هاي سنگ  زني براي فلزات  ,غيرمذکوردرجاي ديگر,بادقت  تا01/0ميلي متر,باکنترل شماره ا</v>
          </cell>
        </row>
        <row r="4161">
          <cell r="A4161">
            <v>846029</v>
          </cell>
          <cell r="B4161" t="str">
            <v>--ماشين هاي سنگ  زني براي فلزات  ,که درجاي ديگرمذکورنباشد,بادقت  تا01/0ميلي متر</v>
          </cell>
        </row>
        <row r="4162">
          <cell r="A4162">
            <v>846031</v>
          </cell>
          <cell r="B4162" t="str">
            <v>--ماشين هاي تيزکردن (ابزارسنگ  زني ياابزاربر   ),باکنترل شماره اي</v>
          </cell>
        </row>
        <row r="4163">
          <cell r="A4163">
            <v>846039</v>
          </cell>
          <cell r="B4163" t="str">
            <v>--ماشين هاي تيزکردن (ابزارسنگ  زني ياابزاربر   ),که  درجاي ديگرمذکورنباشد</v>
          </cell>
        </row>
        <row r="4164">
          <cell r="A4164">
            <v>846040</v>
          </cell>
          <cell r="B4164" t="str">
            <v>-ماشين هاي هموارکردن ياصاف  کردن ,براي کاربرروي فلز0</v>
          </cell>
        </row>
        <row r="4165">
          <cell r="A4165">
            <v>846090</v>
          </cell>
          <cell r="B4165" t="str">
            <v>-ماشين هاي ابزاربراي گرفتن زوايد,سنگ  زني ,هموارکردن ,وغيره فلزات  ,غيرمذکوردرجاي ديگر</v>
          </cell>
        </row>
        <row r="4166">
          <cell r="A4166">
            <v>846110</v>
          </cell>
          <cell r="B4166" t="str">
            <v/>
          </cell>
        </row>
        <row r="4167">
          <cell r="A4167">
            <v>846120</v>
          </cell>
          <cell r="B4167" t="str">
            <v>-ماشين هاي شکل دادن ياشکافدارکردن براي کارکردن برروي فلزات  ياسرمت  ها</v>
          </cell>
        </row>
        <row r="4168">
          <cell r="A4168">
            <v>846130</v>
          </cell>
          <cell r="B4168" t="str">
            <v>-ماشين هاي برقوزدن براي کاربرروي فلزات  ياسرمت  ها</v>
          </cell>
        </row>
        <row r="4169">
          <cell r="A4169">
            <v>846140</v>
          </cell>
          <cell r="B4169" t="str">
            <v>-ماشين هاي ترا   دادن ياسنگ  زني ياپرداخت  کردن چرخ دنده براي کاربرروي فلزات  ياسرمتها</v>
          </cell>
        </row>
        <row r="4170">
          <cell r="A4170">
            <v>846150</v>
          </cell>
          <cell r="B4170" t="str">
            <v>-ماشين هاي اره کردن ياقطعکردن براي کاربرروي فلزات  ياسرمت  ها</v>
          </cell>
        </row>
        <row r="4171">
          <cell r="A4171">
            <v>846190</v>
          </cell>
          <cell r="B4171" t="str">
            <v>-ماشين هاي ابزاربراي کاربرروي فلزات  ازطريق برداشتن فلزياسرمتها,غيرمذکوردرجاي ديگر</v>
          </cell>
        </row>
        <row r="4172">
          <cell r="A4172">
            <v>846210</v>
          </cell>
          <cell r="B4172" t="str">
            <v>-ماشين هاي  آهنگري يامنگنه کاري قالبي (ازجمله پرس  ها)وچک   ها</v>
          </cell>
        </row>
        <row r="4173">
          <cell r="A4173">
            <v>846221</v>
          </cell>
          <cell r="B4173" t="str">
            <v>--ماشين هاي خم کردن ,تاکردن ,,,,(همچنين پرس  ها),باکنترل شماره اي</v>
          </cell>
        </row>
        <row r="4174">
          <cell r="A4174">
            <v>846229</v>
          </cell>
          <cell r="B4174" t="str">
            <v>--ماشين هاي خم کردن ,تاکردن ,راست  کردن ياتخت  کردن (همچنين پرس  ها)</v>
          </cell>
        </row>
        <row r="4175">
          <cell r="A4175">
            <v>846231</v>
          </cell>
          <cell r="B4175" t="str">
            <v>--ماشين هاي قيچي کردن (ازجمله پرس  ها),باکنترل شماره اي</v>
          </cell>
        </row>
        <row r="4176">
          <cell r="A4176">
            <v>846239</v>
          </cell>
          <cell r="B4176" t="str">
            <v>--ماشين هاي قيچي کردن (ازجمله پرس  ها),که درجاي ديگرمذکورنباشد</v>
          </cell>
        </row>
        <row r="4177">
          <cell r="A4177">
            <v>846241</v>
          </cell>
          <cell r="B4177" t="str">
            <v>--ماشين هاي پانچ کردن يافاق وزبانه دارکردن (ازجمله پرس  ها),باکنترل شماره اي</v>
          </cell>
        </row>
        <row r="4178">
          <cell r="A4178">
            <v>846249</v>
          </cell>
          <cell r="B4178" t="str">
            <v>--ساير ماشين هاي پانچ کردن يافاق وزبانه دارکردن (ازجمله پرس  ها)که درجاي ديگرمذکورنباشد</v>
          </cell>
        </row>
        <row r="4179">
          <cell r="A4179">
            <v>846291</v>
          </cell>
          <cell r="B4179" t="str">
            <v>--پرس  هاي هيدروليک  براي کاربرروي فلزات  ياکربورهاي فلزي</v>
          </cell>
        </row>
        <row r="4180">
          <cell r="A4180">
            <v>846299</v>
          </cell>
          <cell r="B4180" t="str">
            <v>--پرس  ها(غيرازپرس  هيدروليک  )براي کاربرروي فلزات  ياکربورهاي فلزي</v>
          </cell>
        </row>
        <row r="4181">
          <cell r="A4181">
            <v>846310</v>
          </cell>
          <cell r="B4181" t="str">
            <v>-دستگاههاي کش   ميله ,لوله ,پروفيل ياهمانند</v>
          </cell>
        </row>
        <row r="4182">
          <cell r="A4182">
            <v>846320</v>
          </cell>
          <cell r="B4182" t="str">
            <v>-ماشين هاي حديده کردن بوسيله نوردبراي کاربرروي فلزات  ,بدون برداشتن قسمتي ازماده</v>
          </cell>
        </row>
        <row r="4183">
          <cell r="A4183">
            <v>846330</v>
          </cell>
          <cell r="B4183" t="str">
            <v>-ماشين هاي کارکردن روي مفتول ,بدون برداشتن قسمتي ازماده</v>
          </cell>
        </row>
        <row r="4184">
          <cell r="A4184">
            <v>846390</v>
          </cell>
          <cell r="B4184" t="str">
            <v>-سايرماشين هاي ابزاربراي کارکردن روي فلز,بدون برداشتن قسمتي ازماده ,که درجاي ديگرمذکورنباش</v>
          </cell>
        </row>
        <row r="4185">
          <cell r="A4185">
            <v>846410</v>
          </cell>
          <cell r="B4185" t="str">
            <v>-ماشين هاي اره کردن براي کارکردن روي سنگ  ,سراميک  ,بتون ,وغيره</v>
          </cell>
        </row>
        <row r="4186">
          <cell r="A4186">
            <v>846420</v>
          </cell>
          <cell r="B4186" t="str">
            <v>-ماشين هاي سنگ  زني ياصيقل کردن ,براي کارروي سنگ  ,سراميک  وغيره</v>
          </cell>
        </row>
        <row r="4187">
          <cell r="A4187">
            <v>846490</v>
          </cell>
          <cell r="B4187" t="str">
            <v>-سايرماشين هاي ابزاربراي کارروي سنگ  ,سراميک  ,بتون ,وغيره</v>
          </cell>
        </row>
        <row r="4188">
          <cell r="A4188">
            <v>846510</v>
          </cell>
          <cell r="B4188" t="str">
            <v>-ماشين هائي که انوا ع مختلف  عمليات  ماشين کاري رابدون تعويض  ابزارهاانجام ميدهند</v>
          </cell>
        </row>
        <row r="4189">
          <cell r="A4189">
            <v>846591</v>
          </cell>
          <cell r="B4189" t="str">
            <v>--ماشين هاي اره کردن براي کارروي چوب  ,چوب  پنبه ,استخوان ,کائوچوي سفت  شده ,وغيره</v>
          </cell>
        </row>
        <row r="4190">
          <cell r="A4190">
            <v>846592</v>
          </cell>
          <cell r="B4190" t="str">
            <v>--ماشين هاي رنده کردن ,فرزکردن ياقالب  سازي براي کارروي چوب  ,چوب  پنبه ,استخوان ,وغيره</v>
          </cell>
        </row>
        <row r="4191">
          <cell r="A4191">
            <v>846593</v>
          </cell>
          <cell r="B4191" t="str">
            <v>--ماشين هاي سنگ  زدن ,سنباده زدن ياصيقل کردن براي کارروي چوب  ,چوب  پنبه ,وغيره</v>
          </cell>
        </row>
        <row r="4192">
          <cell r="A4192">
            <v>846594</v>
          </cell>
          <cell r="B4192" t="str">
            <v>--ماشين هاي خم کردن ياجفت  وجورکردن (سوارکردن )براي کارروي چوب  ,چوب  پنبه ,استخوان ,وغيره</v>
          </cell>
        </row>
        <row r="4193">
          <cell r="A4193">
            <v>846595</v>
          </cell>
          <cell r="B4193" t="str">
            <v>--ماشين هاي سوراخ کردن يااسکنه کردن براي کارروي چوب  ,چوب  پنبه ,استخوان ,وغيره</v>
          </cell>
        </row>
        <row r="4194">
          <cell r="A4194">
            <v>846596</v>
          </cell>
          <cell r="B4194" t="str">
            <v>--ماشين هاي شکاف  دادن ,بريدن بصورت  قطعات  نازک  براي کارروي چوب  ,چوب  پنبه ,استخوان ,و</v>
          </cell>
        </row>
        <row r="4195">
          <cell r="A4195">
            <v>846599</v>
          </cell>
          <cell r="B4195" t="str">
            <v>--ماشين ابزار,غيرمذکوردرجاي ديگر,براي کارروي چوب  ,چوب  پنبه ,استخوان ,کائوچوي سفت  شده ,و</v>
          </cell>
        </row>
        <row r="4196">
          <cell r="A4196">
            <v>846610</v>
          </cell>
          <cell r="B4196" t="str">
            <v>-ابزارگيروحديده گيرخودکار</v>
          </cell>
        </row>
        <row r="4197">
          <cell r="A4197">
            <v>846620</v>
          </cell>
          <cell r="B4197" t="str">
            <v>-قطعه کارگيربراي ماشين هاي ابزار</v>
          </cell>
        </row>
        <row r="4198">
          <cell r="A4198">
            <v>846630</v>
          </cell>
          <cell r="B4198" t="str">
            <v>-ادوات  تقسيم وسايرمتعلقات  مخصوص  براي ماشين ابزارها</v>
          </cell>
        </row>
        <row r="4199">
          <cell r="A4199">
            <v>846691</v>
          </cell>
          <cell r="B4199" t="str">
            <v>--اجزاءوقطعات  ومتفرعات  براي ماشين هاي مشمول شماره 8464</v>
          </cell>
        </row>
        <row r="4200">
          <cell r="A4200">
            <v>846692</v>
          </cell>
          <cell r="B4200" t="str">
            <v>--اجزاءوقطعات  ومتفرعات  براي ماشين هاي مشمول شماره 8465</v>
          </cell>
        </row>
        <row r="4201">
          <cell r="A4201">
            <v>846693</v>
          </cell>
          <cell r="B4201" t="str">
            <v>--اجزاءوقطعات  ومتفرعات  براي ماشين هاي مشمول شماره 8456لغايت  8461</v>
          </cell>
        </row>
        <row r="4202">
          <cell r="A4202">
            <v>846694</v>
          </cell>
          <cell r="B4202" t="str">
            <v>--اجزاءوقطعات  ومتفرعات  براي ماشين هاي مشمول شماره 8462لغايت  8463</v>
          </cell>
        </row>
        <row r="4203">
          <cell r="A4203">
            <v>846711</v>
          </cell>
          <cell r="B4203" t="str">
            <v>ابزارپنوماتيک  ,نو ع دوار,براي کارکردن دردست  باموتورغيربرقي</v>
          </cell>
        </row>
        <row r="4204">
          <cell r="A4204">
            <v>846719</v>
          </cell>
          <cell r="B4204" t="str">
            <v>ابزارپنوماتيک  (غيرازنو ع دوار),براي کارکردن دردست  باموتورغيربرقي</v>
          </cell>
        </row>
        <row r="4205">
          <cell r="A4205">
            <v>846781</v>
          </cell>
          <cell r="B4205" t="str">
            <v>--اره زنجيري باموتورغيربرقي</v>
          </cell>
        </row>
        <row r="4206">
          <cell r="A4206">
            <v>846789</v>
          </cell>
          <cell r="B4206" t="str">
            <v>--ابزاربراي کارکردن دردست  ,باموتورغيربرقي ,که درجاي ديگرمذکورنباشد</v>
          </cell>
        </row>
        <row r="4207">
          <cell r="A4207">
            <v>846791</v>
          </cell>
          <cell r="B4207" t="str">
            <v>--اجزاءوقطعات  اره زنجيري</v>
          </cell>
        </row>
        <row r="4208">
          <cell r="A4208">
            <v>846792</v>
          </cell>
          <cell r="B4208" t="str">
            <v>--اجزاءوقطعات  ابزارهاي پنوماتيک</v>
          </cell>
        </row>
        <row r="4209">
          <cell r="A4209">
            <v>846799</v>
          </cell>
          <cell r="B4209" t="str">
            <v>--سايراجزاءوقطعات  ابزاربراي کارکردن دردست  ,باموتورغيربرقي ,که درجاي ديگرمذکورنباشد</v>
          </cell>
        </row>
        <row r="4210">
          <cell r="A4210">
            <v>846810</v>
          </cell>
          <cell r="B4210" t="str">
            <v>-بوري هايي که بادست  نگهداري ميشوندبراي لحيم کاري ,زردجوشکاري ,ياجوشکاري</v>
          </cell>
        </row>
        <row r="4211">
          <cell r="A4211">
            <v>846820</v>
          </cell>
          <cell r="B4211" t="str">
            <v>-ماشين  آلات  ودستگاههاي گازي ,براي لحيم کاري ,زردجوشکاري ,و,,,,</v>
          </cell>
        </row>
        <row r="4212">
          <cell r="A4212">
            <v>846880</v>
          </cell>
          <cell r="B4212" t="str">
            <v>-ماشين  آلات  ودستگاههاي لحيم کاري ,زردجوشکاري ياجوشکاري ,که درجاي ديگرمذکورنباشد</v>
          </cell>
        </row>
        <row r="4213">
          <cell r="A4213">
            <v>846890</v>
          </cell>
          <cell r="B4213" t="str">
            <v>-سايراجزاءوقطعات  ماشين  آلات  ودستگاههاي لحيم کاري ,زردجوشکاري ياجوشکاري</v>
          </cell>
        </row>
        <row r="4214">
          <cell r="A4214">
            <v>846911</v>
          </cell>
          <cell r="B4214" t="str">
            <v>ورودماشين‌ تحريربريل‌ موكول‌ به‌ كسب‌ نظ‌رسازمان‌بهزيستي‌ است‌ .</v>
          </cell>
        </row>
        <row r="4215">
          <cell r="A4215">
            <v>846912</v>
          </cell>
          <cell r="B4215" t="str">
            <v xml:space="preserve">ورودماشين‌ تحريربريل‌ موكول‌ به‌ كسب‌ نظ‌رسازمان‌بهزيستي‌ است‌ </v>
          </cell>
        </row>
        <row r="4216">
          <cell r="A4216">
            <v>846920</v>
          </cell>
          <cell r="B4216" t="str">
            <v>-ماشينهاي تحرير,برقي ,(غيرازماشينهاي تحريراتوماتيک  ,ياچاپگرهاي مشمول رديف  8471)</v>
          </cell>
        </row>
        <row r="4217">
          <cell r="A4217">
            <v>846930</v>
          </cell>
          <cell r="B4217" t="str">
            <v>-ماشين هاي تحرير,غيربرقي</v>
          </cell>
        </row>
        <row r="4218">
          <cell r="A4218">
            <v>847010</v>
          </cell>
          <cell r="B4218" t="str">
            <v>-ماشين حساب  برقي که قادراست  بدون نيروي برق خارجي کارکند,ماشين هاي جيبي ضبط اطلاعات  ,,,,</v>
          </cell>
        </row>
        <row r="4219">
          <cell r="A4219">
            <v>847021</v>
          </cell>
          <cell r="B4219" t="str">
            <v>--ماشين هاي محاسب  الکترونيکي ,که درجاي ديگرمذکورنباشد,داراي وسايل چاپ</v>
          </cell>
        </row>
        <row r="4220">
          <cell r="A4220">
            <v>847029</v>
          </cell>
          <cell r="B4220" t="str">
            <v>--ماشين هاي محاسب  الکترونيکي که درجاي ديگرمذکورنباشد,بدون وسايل چاپ</v>
          </cell>
        </row>
        <row r="4221">
          <cell r="A4221">
            <v>847030</v>
          </cell>
          <cell r="B4221" t="str">
            <v>-ماشين هاي محاسب  (غيرازنو ع الکترونيک  )</v>
          </cell>
        </row>
        <row r="4222">
          <cell r="A4222">
            <v>847040</v>
          </cell>
          <cell r="B4222" t="str">
            <v xml:space="preserve"> ماشينهاي‌ دفترداري‌</v>
          </cell>
        </row>
        <row r="4223">
          <cell r="A4223">
            <v>847050</v>
          </cell>
          <cell r="B4223" t="str">
            <v>-ماشين هاي صندوق ثبات</v>
          </cell>
        </row>
        <row r="4224">
          <cell r="A4224">
            <v>847090</v>
          </cell>
          <cell r="B4224" t="str">
            <v>-ماشين هاي نق   تمبر,ماشين هاي صدوربليط,وغيره و سايرماشين هاي  همانند</v>
          </cell>
        </row>
        <row r="4225">
          <cell r="A4225">
            <v>847110</v>
          </cell>
          <cell r="B4225" t="str">
            <v>-ماشين هاي خودکارداده پردازي قياسي eugolanA()يامختلطdirbyH()</v>
          </cell>
        </row>
        <row r="4226">
          <cell r="A4226">
            <v>847130</v>
          </cell>
          <cell r="B4226" t="str">
            <v>-ماشين هاي خودکارداده پردازي قابل حمل حداکثر10کيلو,حداقل باواحدمرکزي بررسي ,کي بردونمايشگر</v>
          </cell>
        </row>
        <row r="4227">
          <cell r="A4227">
            <v>847141</v>
          </cell>
          <cell r="B4227" t="str">
            <v>-ماشين داده پردازي غيرقابل حمل ,دريک  محفظه حداقل داراي واحدمرکزي بررسي ,واحدورودوواحدخروج</v>
          </cell>
        </row>
        <row r="4228">
          <cell r="A4228">
            <v>847149</v>
          </cell>
          <cell r="B4228" t="str">
            <v>--ماشين هاي خودکارداده پردازي PDA()غيرقابل حمل ,غيرمذکوردرجاي ديگرعرضه شده بشکل يک  سيستم</v>
          </cell>
        </row>
        <row r="4229">
          <cell r="A4229">
            <v>847150</v>
          </cell>
          <cell r="B4229" t="str">
            <v>-ماشين داده پردازي عددي داراي يک  يادونو ع ازواحدهاي حافظه ,واحدهاي ورود,واحدهاي خروج</v>
          </cell>
        </row>
        <row r="4230">
          <cell r="A4230">
            <v>847160</v>
          </cell>
          <cell r="B4230" t="str">
            <v>-واحدهاي ورودياخروج ماشين خودکارداده پردازي بايابدون واحدهاي حافظه درهمان محفظه</v>
          </cell>
        </row>
        <row r="4231">
          <cell r="A4231">
            <v>847170</v>
          </cell>
          <cell r="B4231" t="str">
            <v>-واحدهاي حافظه ماشينهاي خودکارداده پردازي</v>
          </cell>
        </row>
        <row r="4232">
          <cell r="A4232">
            <v>847180</v>
          </cell>
          <cell r="B4232" t="str">
            <v>-سايرواحدهاي ماشين هاي خودکارداده پردازي که درجاي ديگرمذکور</v>
          </cell>
        </row>
        <row r="4233">
          <cell r="A4233">
            <v>847190</v>
          </cell>
          <cell r="B4233" t="str">
            <v>سايرماشين قرائت مغناطيسي يااپتيکي ,ماشين انتقال داده هابروي حامل داده ها,غيرمذکوردرجاي ديگ</v>
          </cell>
        </row>
        <row r="4234">
          <cell r="A4234">
            <v>847210</v>
          </cell>
          <cell r="B4234" t="str">
            <v>-ماشين هاي تکثيرهکتوگراف  يااستنسيل</v>
          </cell>
        </row>
        <row r="4235">
          <cell r="A4235">
            <v>847220</v>
          </cell>
          <cell r="B4235" t="str">
            <v>-ماشين هاي چاپ   آدرس  وماشين هاي چاپ  برجسته پلاک   آدرس</v>
          </cell>
        </row>
        <row r="4236">
          <cell r="A4236">
            <v>847230</v>
          </cell>
          <cell r="B4236" t="str">
            <v>-ماشينهاي اقدام ورسيدگي مراسلات  پستي ,</v>
          </cell>
        </row>
        <row r="4237">
          <cell r="A4237">
            <v>847290</v>
          </cell>
          <cell r="B4237" t="str">
            <v>-سايرماشين هاي دفتري ,غيرمذکوردرجاي ديگرهمچنين ماشين جورکردن شمردن يابسته بندي کردن مسکوکا</v>
          </cell>
        </row>
        <row r="4238">
          <cell r="A4238">
            <v>847310</v>
          </cell>
          <cell r="B4238" t="str">
            <v>-اجزاءقطعات  ومتفرعات  ماشين هاي مشمول رديف  8469,</v>
          </cell>
        </row>
        <row r="4239">
          <cell r="A4239">
            <v>847321</v>
          </cell>
          <cell r="B4239" t="str">
            <v>--اجزاءوقطعات  ومتفرعات  ماشين هاي محاسب  الکترونيکي مشمول رديف  92/0748,12/0748,01/8470</v>
          </cell>
        </row>
        <row r="4240">
          <cell r="A4240">
            <v>847329</v>
          </cell>
          <cell r="B4240" t="str">
            <v>--اجزاءوقطعات  ومتفرعات  ماشين هاي مشمول رديف  847030لغايت  847090,</v>
          </cell>
        </row>
        <row r="4241">
          <cell r="A4241">
            <v>847330</v>
          </cell>
          <cell r="B4241" t="str">
            <v>-اجزاءوقطعات  ومتفرعات  ماشين هاي مشمول شماره 8471,</v>
          </cell>
        </row>
        <row r="4242">
          <cell r="A4242">
            <v>847340</v>
          </cell>
          <cell r="B4242" t="str">
            <v>-اجزاءوقطعات  ومتفرعات  ماشينهاي مشمول رديف  8472,</v>
          </cell>
        </row>
        <row r="4243">
          <cell r="A4243">
            <v>847350</v>
          </cell>
          <cell r="B4243" t="str">
            <v>-قطعات  ومتفرعات  که بطورمساوي مناسب  براي کاربادودستگاه يابيشترازماشينهاي شماره 69/84لغا</v>
          </cell>
        </row>
        <row r="4244">
          <cell r="A4244">
            <v>847410</v>
          </cell>
          <cell r="B4244" t="str">
            <v>-ماشين هاي جورکردن ,غربال کردن ,جداکردن يانشستن خاک  ,سنگ  و,,,,</v>
          </cell>
        </row>
        <row r="4245">
          <cell r="A4245">
            <v>847420</v>
          </cell>
          <cell r="B4245" t="str">
            <v>-ماشين هاي خردکردن ياسائيدن خاک  ,سنگ  ,سنگ  معدن ,وغيره ,</v>
          </cell>
        </row>
        <row r="4246">
          <cell r="A4246">
            <v>847431</v>
          </cell>
          <cell r="B4246" t="str">
            <v>--مخلوط کن هاي بتون وملاط,</v>
          </cell>
        </row>
        <row r="4247">
          <cell r="A4247">
            <v>847432</v>
          </cell>
          <cell r="B4247" t="str">
            <v>--ماشين هاي مخلوطکردن موادمعدني باقير,</v>
          </cell>
        </row>
        <row r="4248">
          <cell r="A4248">
            <v>847439</v>
          </cell>
          <cell r="B4248" t="str">
            <v>--ماشين هاي مخلوطکردن ياورزدادن خاک  ,سنگ  ,سنگ  معدن ,وغيره ,</v>
          </cell>
        </row>
        <row r="4249">
          <cell r="A4249">
            <v>847480</v>
          </cell>
          <cell r="B4249" t="str">
            <v>-سايرماشين  آلات  ودستگاههابراي خاک  ,سنگ  ,سنگ  معدن ,وغيره ,که درجاي ديگرمذکورنباشد,</v>
          </cell>
        </row>
        <row r="4250">
          <cell r="A4250">
            <v>847490</v>
          </cell>
          <cell r="B4250" t="str">
            <v>-اجزاءوقطعات  ماشين  آلات  ودستگاههاي مشمول رديف  8474,</v>
          </cell>
        </row>
        <row r="4251">
          <cell r="A4251">
            <v>847510</v>
          </cell>
          <cell r="B4251" t="str">
            <v>-ماشين هابراي سوارکردن لامپ  ,لوله ,,,الکتريکي درغلاف  شيشه اي ,</v>
          </cell>
        </row>
        <row r="4252">
          <cell r="A4252">
            <v>847521</v>
          </cell>
          <cell r="B4252" t="str">
            <v>ماشين براي سوار كردن لامپ؛اوله يا والو يا حباب توليد نور آذرخشي الكتريكي يا الكترونيكي  شامل ماشين هاي توليد الياف اپتيكي و طرحهاي اوليه آنها</v>
          </cell>
        </row>
        <row r="4253">
          <cell r="A4253">
            <v>847529</v>
          </cell>
          <cell r="B4253" t="str">
            <v>--ماشين هاي ساختن ياعمل  آوردن شيشه يااشياءشيشه اي حرارت  (غيرازالياف  اپتيکي ),</v>
          </cell>
        </row>
        <row r="4254">
          <cell r="A4254">
            <v>847590</v>
          </cell>
          <cell r="B4254" t="str">
            <v>-اجزاءوقطعات  ماشينهاي مشمول رديف  8475,</v>
          </cell>
        </row>
        <row r="4255">
          <cell r="A4255">
            <v>847621</v>
          </cell>
          <cell r="B4255" t="str">
            <v>--ماشينهاي خودکارفرو   نوشابه ,داراي وسايل گرم کردن ياسردکردن ,</v>
          </cell>
        </row>
        <row r="4256">
          <cell r="A4256">
            <v>847629</v>
          </cell>
          <cell r="B4256" t="str">
            <v>--ماشينهاي خودکارفرو   نوشابه ,بدون وسايل گرم کردن ياسردکردن ,</v>
          </cell>
        </row>
        <row r="4257">
          <cell r="A4257">
            <v>847681</v>
          </cell>
          <cell r="B4257" t="str">
            <v>--ماشين هاي خودکارفرو   کالاباوسايل گرم ياسردکردن (غيرازماشينهاي خودکارفرو   نوشابه ),</v>
          </cell>
        </row>
        <row r="4258">
          <cell r="A4258">
            <v>847689</v>
          </cell>
          <cell r="B4258" t="str">
            <v>--ماشين هاي خودکارفرو   کالابدون وسايل گرم کردن ياسردکردن ,که درجاي ديگرمذکورنباشد,</v>
          </cell>
        </row>
        <row r="4259">
          <cell r="A4259">
            <v>847690</v>
          </cell>
          <cell r="B4259" t="str">
            <v xml:space="preserve"> اجزاء و قط‌عات‌ مربوط‌ به‌ ماشين‌ هاي‌ خودكار فروش كالا</v>
          </cell>
        </row>
        <row r="4260">
          <cell r="A4260">
            <v>847710</v>
          </cell>
          <cell r="B4260" t="str">
            <v>-ماشين هاي قالب  گيري تزريقي براي کارکردن روي کائوچوياموادپلاستيکي ,وغيره ,</v>
          </cell>
        </row>
        <row r="4261">
          <cell r="A4261">
            <v>847720</v>
          </cell>
          <cell r="B4261" t="str">
            <v>-اکسترودرهابراي کارکردن روي کائوچوياموادپلاستيکي وبراي ساختن محصولات  ازاين مواد,</v>
          </cell>
        </row>
        <row r="4262">
          <cell r="A4262">
            <v>847730</v>
          </cell>
          <cell r="B4262" t="str">
            <v>-ماشين هاي قالب  گيري دميدني براي کاکردن روي کائوچوياموادپلاستيکي وغيره ,</v>
          </cell>
        </row>
        <row r="4263">
          <cell r="A4263">
            <v>847740</v>
          </cell>
          <cell r="B4263" t="str">
            <v>-ماشين هاي قالب  گيري باخلاءوسايرماشين هاي شکل دادن باحرارت  براي کائوچو,,,,</v>
          </cell>
        </row>
        <row r="4264">
          <cell r="A4264">
            <v>847751</v>
          </cell>
          <cell r="B4264" t="str">
            <v>--ماشين  آلات  ودستگاههاي قالب  گيري ياروک   کردن لاستيک  چرخ بادي ,,,,</v>
          </cell>
        </row>
        <row r="4265">
          <cell r="A4265">
            <v>847759</v>
          </cell>
          <cell r="B4265" t="str">
            <v>--ماشين  آلات  ودستگاههاي قالب  گيري ياشکل دادن کائوچوياموادپلاستيکي ,وغيره ,غيرمذکوردرجاي</v>
          </cell>
        </row>
        <row r="4266">
          <cell r="A4266">
            <v>847780</v>
          </cell>
          <cell r="B4266" t="str">
            <v>-ماشين  آلات  کارکردن روي کائوچوياموادپلاستيکي يابراي ساختن محصولات  ازاين مواد,غيرمذکوردر</v>
          </cell>
        </row>
        <row r="4267">
          <cell r="A4267">
            <v>847790</v>
          </cell>
          <cell r="B4267" t="str">
            <v>-اجزاءوقطعات  ماشين  آلات  ودستگاههاي کارکردن روي کائوچوياموادپلاستيکي وغيره ,</v>
          </cell>
        </row>
        <row r="4268">
          <cell r="A4268">
            <v>847810</v>
          </cell>
          <cell r="B4268" t="str">
            <v>-ماشين  آلات  براي  آماده کردن وتغييرشکل دادن توتون وتنباکوغيرمذکوردرجاي ديگراين فصل</v>
          </cell>
        </row>
        <row r="4269">
          <cell r="A4269">
            <v>847890</v>
          </cell>
          <cell r="B4269" t="str">
            <v>-اجزاءوقطعات  ماشين  آلات  ودستگاههابراي  آماده کردن وتغييرشکل دادن توتون وتنباکو,</v>
          </cell>
        </row>
        <row r="4270">
          <cell r="A4270">
            <v>847910</v>
          </cell>
          <cell r="B4270" t="str">
            <v>-ماشين  آلات  ودستگاههابراي کارهاي عمومي ,ساختماني ,,,,بانحوه عمل خاص  ,</v>
          </cell>
        </row>
        <row r="4271">
          <cell r="A4271">
            <v>847920</v>
          </cell>
          <cell r="B4271" t="str">
            <v>-ماشين  آلات  ودستگاههابراي استخراج  ياتهيه چربيهاياروغن هاي نباتي ياحيواني ,</v>
          </cell>
        </row>
        <row r="4272">
          <cell r="A4272">
            <v>847930</v>
          </cell>
          <cell r="B4272" t="str">
            <v>ن  آلات  ودستگاههابراي عمل  آوردن چوب  ياچوب  پنبه ,پرس هابراي ساختن تخته زيرچوب  بانحوه ع</v>
          </cell>
        </row>
        <row r="4273">
          <cell r="A4273">
            <v>847940</v>
          </cell>
          <cell r="B4273" t="str">
            <v>-ماشين هاي طناب  سازي ياکابل سازي ,</v>
          </cell>
        </row>
        <row r="4274">
          <cell r="A4274">
            <v>847950</v>
          </cell>
          <cell r="B4274" t="str">
            <v>-رباتهاي صنعتي ,(stoborlairtsudnI)که درجاي ديگراين فصل مذکورنباشد</v>
          </cell>
        </row>
        <row r="4275">
          <cell r="A4275">
            <v>847960</v>
          </cell>
          <cell r="B4275" t="str">
            <v>-خنک  کن هاي تبخيري هوا(srelooc ria evitaropavE).</v>
          </cell>
        </row>
        <row r="4276">
          <cell r="A4276">
            <v>847981</v>
          </cell>
          <cell r="B4276" t="str">
            <v>--ماشين هابراي عمل  آوردن فلزات  ,هم چنين دستگاههاي بوبين پيچي سيم برق ,بانحوه عمل خاص  ,</v>
          </cell>
        </row>
        <row r="4277">
          <cell r="A4277">
            <v>847982</v>
          </cell>
          <cell r="B4277" t="str">
            <v>--ماشينهابراي مخلوطکردن ,ورزدادن ,خردکردن ,سائيدن ,,,,بانحوه عمل خاص  ,</v>
          </cell>
        </row>
        <row r="4278">
          <cell r="A4278">
            <v>847989</v>
          </cell>
          <cell r="B4278" t="str">
            <v>--سايرماشينهاودستگاههاي  مکانيکي  ,بانحوه عمل خاص  ,که درجاي ديگرمذکورنباشد.</v>
          </cell>
        </row>
        <row r="4279">
          <cell r="A4279">
            <v>847990</v>
          </cell>
          <cell r="B4279" t="str">
            <v>-اجزاءوقطعات  ماشينهاي بانحوه عمل خاص  ,که درجاي ديگرمذکورنباشد,</v>
          </cell>
        </row>
        <row r="4280">
          <cell r="A4280">
            <v>848010</v>
          </cell>
          <cell r="B4280" t="str">
            <v>-شاسي قالب  گيري براي  ريخته گري فلزات  .</v>
          </cell>
        </row>
        <row r="4281">
          <cell r="A4281">
            <v>848020</v>
          </cell>
          <cell r="B4281" t="str">
            <v>-کف  قالب  ,</v>
          </cell>
        </row>
        <row r="4282">
          <cell r="A4282">
            <v>848030</v>
          </cell>
          <cell r="B4282" t="str">
            <v>-مدل قالب  ,</v>
          </cell>
        </row>
        <row r="4283">
          <cell r="A4283">
            <v>848041</v>
          </cell>
          <cell r="B4283" t="str">
            <v>--قالب  ازنو ع تزريقي يافشاري براي فلزات  ياکربورهاي فلزي ,</v>
          </cell>
        </row>
        <row r="4284">
          <cell r="A4284">
            <v>848049</v>
          </cell>
          <cell r="B4284" t="str">
            <v>--قالب  براي فلزات  ياکربورهاي فلزي (غيرازانوا ع تزريقي يافشاري ),</v>
          </cell>
        </row>
        <row r="4285">
          <cell r="A4285">
            <v>848050</v>
          </cell>
          <cell r="B4285" t="str">
            <v>-قالب  براي شيشه ,</v>
          </cell>
        </row>
        <row r="4286">
          <cell r="A4286">
            <v>848060</v>
          </cell>
          <cell r="B4286" t="str">
            <v>-قالب  براي موادمعدني ,</v>
          </cell>
        </row>
        <row r="4287">
          <cell r="A4287">
            <v>848071</v>
          </cell>
          <cell r="B4287" t="str">
            <v>--قالب  ازنو ع تزريقي يافشاري براي کائوچوياموادپلاستيکي ,</v>
          </cell>
        </row>
        <row r="4288">
          <cell r="A4288">
            <v>848079</v>
          </cell>
          <cell r="B4288" t="str">
            <v>--قالب  براي کائوچوياموادپلاستيکي (غيرازانوا ع تزريقي يافشاري ),</v>
          </cell>
        </row>
        <row r="4289">
          <cell r="A4289">
            <v>848110</v>
          </cell>
          <cell r="B4289" t="str">
            <v>-شيرهاي تقليل فشار,</v>
          </cell>
        </row>
        <row r="4290">
          <cell r="A4290">
            <v>848120</v>
          </cell>
          <cell r="B4290" t="str">
            <v>-شيربراي کنترل انتقالات  اولئوهيدروليکي ياپنوماتيکي ,</v>
          </cell>
        </row>
        <row r="4291">
          <cell r="A4291">
            <v>848130</v>
          </cell>
          <cell r="B4291" t="str">
            <v>-شيريکطرفه ,</v>
          </cell>
        </row>
        <row r="4292">
          <cell r="A4292">
            <v>848140</v>
          </cell>
          <cell r="B4292" t="str">
            <v>-شيراطمينان يافشارشکن ,</v>
          </cell>
        </row>
        <row r="4293">
          <cell r="A4293">
            <v>848180</v>
          </cell>
          <cell r="B4293" t="str">
            <v>-سايروسائل ازقبيل شيرووسائل همانند,که درجاي ديگرمذکورنباشد,</v>
          </cell>
        </row>
        <row r="4294">
          <cell r="A4294">
            <v>848190</v>
          </cell>
          <cell r="B4294" t="str">
            <v>-اجزاءوقطعات  شيرهاووسائل همانندمشمول رديف  8481,</v>
          </cell>
        </row>
        <row r="4295">
          <cell r="A4295">
            <v>848210</v>
          </cell>
          <cell r="B4295" t="str">
            <v>-بلبرينگ  ,</v>
          </cell>
        </row>
        <row r="4296">
          <cell r="A4296">
            <v>848220</v>
          </cell>
          <cell r="B4296" t="str">
            <v>-رولربيرينگ  مخروطي ,هم چنين رولربيرينگ  هاي جفت  وجورشده مخروطي وغلتک  مخطروطي ,</v>
          </cell>
        </row>
        <row r="4297">
          <cell r="A4297">
            <v>848230</v>
          </cell>
          <cell r="B4297" t="str">
            <v>-رولربيرينگ  کره اي ,</v>
          </cell>
        </row>
        <row r="4298">
          <cell r="A4298">
            <v>848240</v>
          </cell>
          <cell r="B4298" t="str">
            <v>-رولربيرينگ  سوزني ,</v>
          </cell>
        </row>
        <row r="4299">
          <cell r="A4299">
            <v>848250</v>
          </cell>
          <cell r="B4299" t="str">
            <v>-رولربيرينگ  استوانه اي (غيرازنو ع سوزني ),</v>
          </cell>
        </row>
        <row r="4300">
          <cell r="A4300">
            <v>848280</v>
          </cell>
          <cell r="B4300" t="str">
            <v>-بلبرينگ  يارولربيرينگ  (هم چنين ,بلبرينگ  /رولربيرينگ  توام شده ),که درجاي ديگرمذکورنباشد</v>
          </cell>
        </row>
        <row r="4301">
          <cell r="A4301">
            <v>848291</v>
          </cell>
          <cell r="B4301" t="str">
            <v>--گلوله ,سوزن وغلتک  ,</v>
          </cell>
        </row>
        <row r="4302">
          <cell r="A4302">
            <v>848299</v>
          </cell>
          <cell r="B4302" t="str">
            <v>--اجزاءوقطعات  بلبرينگ  يارولربيرينگ  (غيرازگلوله ,سوزن وغلتک  ),</v>
          </cell>
        </row>
        <row r="4303">
          <cell r="A4303">
            <v>848310</v>
          </cell>
          <cell r="B4303" t="str">
            <v>-بازوهاي انتقال نيرو(ازجمله ميل بادامک  وميل لنگ  )ودسته محور,</v>
          </cell>
        </row>
        <row r="4304">
          <cell r="A4304">
            <v>848320</v>
          </cell>
          <cell r="B4304" t="str">
            <v>-پوسته ياتاقان ,توام شده بابلبيرينگ  يارولربيرينگ  ,</v>
          </cell>
        </row>
        <row r="4305">
          <cell r="A4305">
            <v>848330</v>
          </cell>
          <cell r="B4305" t="str">
            <v>-پوسته ياتاقان ,که درجاي ديگرمذکورنباشد,ياتاقان ساده محور,</v>
          </cell>
        </row>
        <row r="4306">
          <cell r="A4306">
            <v>848340</v>
          </cell>
          <cell r="B4306" t="str">
            <v>-چرخ دنده ومجموعه چرخ دنده ها,پيچ ساچمه داريارولردار,جعبه دنده وسايرتغييردهنده هاي سرعت  ,</v>
          </cell>
        </row>
        <row r="4307">
          <cell r="A4307">
            <v>848350</v>
          </cell>
          <cell r="B4307" t="str">
            <v>-چرخ لنگروقرقره تسمه (هم چنين بلوک  چرخ تسمه ),</v>
          </cell>
        </row>
        <row r="4308">
          <cell r="A4308">
            <v>848360</v>
          </cell>
          <cell r="B4308" t="str">
            <v>-کلاچ ووکوپلينک  محور(هم چنين قفل گاردان ),</v>
          </cell>
        </row>
        <row r="4309">
          <cell r="A4309">
            <v>848390</v>
          </cell>
          <cell r="B4309" t="str">
            <v>-اجزاءوقطعات  بازوهاي انتقال نيرو,دسته محور,پوسته ياتاقان ,چرخ دنده ,وغيره ,</v>
          </cell>
        </row>
        <row r="4310">
          <cell r="A4310">
            <v>848410</v>
          </cell>
          <cell r="B4310" t="str">
            <v>-درزگيرها,,,ازفلزجورشده باسايرمواديايک  ياچندلايه فلزي ,</v>
          </cell>
        </row>
        <row r="4311">
          <cell r="A4311">
            <v>848420</v>
          </cell>
          <cell r="B4311" t="str">
            <v>-کاسه نمدهاي مکانيکي ,</v>
          </cell>
        </row>
        <row r="4312">
          <cell r="A4312">
            <v>848490</v>
          </cell>
          <cell r="B4312" t="str">
            <v>-مجموعه ياجورشده هايي  از درزگيرهاواشرهاي همانند,باترکيبات  مختلف</v>
          </cell>
        </row>
        <row r="4313">
          <cell r="A4313">
            <v>848510</v>
          </cell>
          <cell r="B4313" t="str">
            <v>-پروانه کشتي ياقايق وپره هاي  آنها,</v>
          </cell>
        </row>
        <row r="4314">
          <cell r="A4314">
            <v>848590</v>
          </cell>
          <cell r="B4314" t="str">
            <v>-اجزاءوقطعات  ماشين  آلات  ودستگاهها,فاقداتصالات  برقي ,,,,که درجاي ديگرمذکورنباشد,</v>
          </cell>
        </row>
        <row r="4315">
          <cell r="A4315">
            <v>850110</v>
          </cell>
          <cell r="B4315" t="str">
            <v>- موتورها به  قدرت   حداکثر 5/37 وات</v>
          </cell>
        </row>
        <row r="4316">
          <cell r="A4316">
            <v>850120</v>
          </cell>
          <cell r="B4316" t="str">
            <v>موتورهاي  عمومي  باجريان  متناوب (cA)/جريان  مستقيم (cD)به قدرت  بيشتراز5/37 وات</v>
          </cell>
        </row>
        <row r="4317">
          <cell r="A4317">
            <v>850131</v>
          </cell>
          <cell r="B4317" t="str">
            <v>--موتورهاوژنراتورهاباجريان مستقيم به قدرت  حداکثر750وات</v>
          </cell>
        </row>
        <row r="4318">
          <cell r="A4318">
            <v>850132</v>
          </cell>
          <cell r="B4318" t="str">
            <v>--موتورهاوژنراتورهاباجريان مستقيم به قدرت  بيشتراز750وات  وحداکثر75 کيلووات   WK()</v>
          </cell>
        </row>
        <row r="4319">
          <cell r="A4319">
            <v>850133</v>
          </cell>
          <cell r="B4319" t="str">
            <v>--موتورهاوژنراتورهاباجريان مستقيم به قدرت  بيشتراز75کيلووات   و حداکثر 375 کيلووات</v>
          </cell>
        </row>
        <row r="4320">
          <cell r="A4320">
            <v>850134</v>
          </cell>
          <cell r="B4320" t="str">
            <v>--موتورها و ژنراتورها باجريان  مستقيم  به  قدرت   بيشتراز 375 کيلووات</v>
          </cell>
        </row>
        <row r="4321">
          <cell r="A4321">
            <v>850140</v>
          </cell>
          <cell r="B4321" t="str">
            <v>- موتورها باجريان  متناوب  , تک  فاز</v>
          </cell>
        </row>
        <row r="4322">
          <cell r="A4322">
            <v>850151</v>
          </cell>
          <cell r="B4322" t="str">
            <v>-- موتورها باجريان  متناوب  , چندفاز,به  قدرت   حداکثر 750 وات</v>
          </cell>
        </row>
        <row r="4323">
          <cell r="A4323">
            <v>850152</v>
          </cell>
          <cell r="B4323" t="str">
            <v>--موتورهاباجريان  متناوب  ,چندفاز,به قدرت   بيشتراز750وات   وحداکثر 75کيلو وات</v>
          </cell>
        </row>
        <row r="4324">
          <cell r="A4324">
            <v>850153</v>
          </cell>
          <cell r="B4324" t="str">
            <v>-- موتورها باجريان  متناوب  , چندفاز,به قدرت   بيشتراز75 کيلووات</v>
          </cell>
        </row>
        <row r="4325">
          <cell r="A4325">
            <v>850161</v>
          </cell>
          <cell r="B4325" t="str">
            <v>-- ژنراتورها باجريان  متناوب   ( آلترناتورها)به  قدرت   حداکثر 75کيلوولت    آمپرAVK</v>
          </cell>
        </row>
        <row r="4326">
          <cell r="A4326">
            <v>850162</v>
          </cell>
          <cell r="B4326" t="str">
            <v>-- ژنراتورهاباجريان متناوب  ( آلترناتورها)به قدرت  بيشتراز75کيلوولت   آمپروحداکثر375کيل</v>
          </cell>
        </row>
        <row r="4327">
          <cell r="A4327">
            <v>850163</v>
          </cell>
          <cell r="B4327" t="str">
            <v>-- ژنراتورهاباجريان  متناوب  ( آلترناتورها)به قدرت  بيشترازAVK 375و حداکثرAVK 750</v>
          </cell>
        </row>
        <row r="4328">
          <cell r="A4328">
            <v>850164</v>
          </cell>
          <cell r="B4328" t="str">
            <v>-- ژنراتورها باجريان  متناوب   ( آلترناتورها)به  قدرت  بيشتراز750 کيلوولت   آمپر</v>
          </cell>
        </row>
        <row r="4329">
          <cell r="A4329">
            <v>850211</v>
          </cell>
          <cell r="B4329" t="str">
            <v>-- مجموعه  مولدهاباموتورهاي  تراکمي -احتراقي , به  قدرت   حداکثر 75AVK کيلوولت امپر</v>
          </cell>
        </row>
        <row r="4330">
          <cell r="A4330">
            <v>850212</v>
          </cell>
          <cell r="B4330" t="str">
            <v>--مجموعه مولدهاداراي موتورهاي تراکمي -احتراقي ,به قدرت  بيشترازAVK 75و حداکثرAVK  375</v>
          </cell>
        </row>
        <row r="4331">
          <cell r="A4331">
            <v>850213</v>
          </cell>
          <cell r="B4331" t="str">
            <v>--مجموعه  مولدهاي  داراي موتورهاي  تراکمي -احتراقي ,به قدرت  بيشتراز375کيلوولت   آمپر,</v>
          </cell>
        </row>
        <row r="4332">
          <cell r="A4332">
            <v>850220</v>
          </cell>
          <cell r="B4332" t="str">
            <v>-مجموعه مولدهاي داراي  موتورهاي  پيستوني  درونسوز جرقه اي  - احتراقي</v>
          </cell>
        </row>
        <row r="4333">
          <cell r="A4333">
            <v>850231</v>
          </cell>
          <cell r="B4333" t="str">
            <v>- مجموعه  مولدهائي  که  بانيروي  باد کار مي کنند</v>
          </cell>
        </row>
        <row r="4334">
          <cell r="A4334">
            <v>850239</v>
          </cell>
          <cell r="B4334" t="str">
            <v>- مجموعه مولدها,(غيرازنو ع بادي ) که  درجاي  ديگر مذکور نباشد</v>
          </cell>
        </row>
        <row r="4335">
          <cell r="A4335">
            <v>850240</v>
          </cell>
          <cell r="B4335" t="str">
            <v>- کنورتيسورهاي  دواربرقي</v>
          </cell>
        </row>
        <row r="4336">
          <cell r="A4336">
            <v>850300</v>
          </cell>
          <cell r="B4336" t="str">
            <v>اجزاء وقطعات   ماشينهاي  شماره  8501ياشماره  8502</v>
          </cell>
        </row>
        <row r="4337">
          <cell r="A4337">
            <v>850410</v>
          </cell>
          <cell r="B4337" t="str">
            <v>-متعادل کننده هاي  جريان (stsallaB)براي  لامپ  ها و لوله هاي  تخليه</v>
          </cell>
        </row>
        <row r="4338">
          <cell r="A4338">
            <v>850421</v>
          </cell>
          <cell r="B4338" t="str">
            <v>--ترانسفورماتورهاي  دي الکتريک  مايع,باظرفيت   جابجائي  قدرت   حداکثر650کيلوولت    آمپر</v>
          </cell>
        </row>
        <row r="4339">
          <cell r="A4339">
            <v>850422</v>
          </cell>
          <cell r="B4339" t="str">
            <v>--ترانسفورماتورهاي دي الکتريک مايع  ,باظرفيت   جابجائي  قدرت  بيشتراز650 کيلوولت   آمپر</v>
          </cell>
        </row>
        <row r="4340">
          <cell r="A4340">
            <v>850423</v>
          </cell>
          <cell r="B4340" t="str">
            <v>--ترانسفورماتورهاي دي الکتريک مايع  ,باظرفيت جابجائي قدرت   بيشتراز10000 کيلوولت   آمپر</v>
          </cell>
        </row>
        <row r="4341">
          <cell r="A4341">
            <v>850431</v>
          </cell>
          <cell r="B4341" t="str">
            <v>-- ترانسفورماتورهاباظرفيت  جابجائي  قدرت  حداکثرAVK 1که  درجاي  ديگرمذکورنباشد</v>
          </cell>
        </row>
        <row r="4342">
          <cell r="A4342">
            <v>850432</v>
          </cell>
          <cell r="B4342" t="str">
            <v>--ترانسفورماتورهاباظرفيت  جابجائي قدرت  بيشترازAVK  1وحداکثرAVK  16</v>
          </cell>
        </row>
        <row r="4343">
          <cell r="A4343">
            <v>850433</v>
          </cell>
          <cell r="B4343" t="str">
            <v>--ترانسفورماتورهاباظرفيت  جابجائي قدرت   بيشترازAVK 16وحداکثرAVK 500</v>
          </cell>
        </row>
        <row r="4344">
          <cell r="A4344">
            <v>850434</v>
          </cell>
          <cell r="B4344" t="str">
            <v>--ترانسفورماتورهاباظرفيت  جابجائي قدرت  بيشترازAVK 500</v>
          </cell>
        </row>
        <row r="4345">
          <cell r="A4345">
            <v>850440</v>
          </cell>
          <cell r="B4345" t="str">
            <v>- کنورتيسورهاي  استاتيک</v>
          </cell>
        </row>
        <row r="4346">
          <cell r="A4346">
            <v>850450</v>
          </cell>
          <cell r="B4346" t="str">
            <v>-ساير القاءکننده ها, که  درجاي  ديگر مذکور نباشد</v>
          </cell>
        </row>
        <row r="4347">
          <cell r="A4347">
            <v>850490</v>
          </cell>
          <cell r="B4347" t="str">
            <v>-اجزاءقطعات   ترانسفورماتورها,القاءکننده هاوکنورتيسورهاي  استاتيک</v>
          </cell>
        </row>
        <row r="4348">
          <cell r="A4348">
            <v>850511</v>
          </cell>
          <cell r="B4348" t="str">
            <v>-- آهن رباهاي  دائمي  واشيائيکه به منظور آهن رباي دائمي  شدن درنظرگرفته شده اند,ازفلز</v>
          </cell>
        </row>
        <row r="4349">
          <cell r="A4349">
            <v>850519</v>
          </cell>
          <cell r="B4349" t="str">
            <v>-- آهن رباهاي دائمي واشيائيکه به منظور آهن رباي دائمي شدن درنظرگرفته شده اند,(غيرازنو ع فل</v>
          </cell>
        </row>
        <row r="4350">
          <cell r="A4350">
            <v>850520</v>
          </cell>
          <cell r="B4350" t="str">
            <v>-کوپلينگ  ها,کلاج ها و ترمزهاي  الکترومغناطيسي</v>
          </cell>
        </row>
        <row r="4351">
          <cell r="A4351">
            <v>850530</v>
          </cell>
          <cell r="B4351" t="str">
            <v>-سرهاي  الکترومغناطيسي  دستگاه هاي  بلندکردن</v>
          </cell>
        </row>
        <row r="4352">
          <cell r="A4352">
            <v>850590</v>
          </cell>
          <cell r="B4352" t="str">
            <v>-ساير آهن رباي  الکتريکي  يا آهن رباي  دائمي وهمچنين اجزا قطعات  انها</v>
          </cell>
        </row>
        <row r="4353">
          <cell r="A4353">
            <v>850610</v>
          </cell>
          <cell r="B4353" t="str">
            <v>-قوه ها و باطري هاباحجم  خارجي ,بي اکسيدمنگنز</v>
          </cell>
        </row>
        <row r="4354">
          <cell r="A4354">
            <v>850630</v>
          </cell>
          <cell r="B4354" t="str">
            <v>- قوه ها و باطري هابااکسيد جيوه</v>
          </cell>
        </row>
        <row r="4355">
          <cell r="A4355">
            <v>850640</v>
          </cell>
          <cell r="B4355" t="str">
            <v>- قوه ها و باطري هابااکسيد نقره</v>
          </cell>
        </row>
        <row r="4356">
          <cell r="A4356">
            <v>850650</v>
          </cell>
          <cell r="B4356" t="str">
            <v>- قوه ها و باطري ها, ليتيوم</v>
          </cell>
        </row>
        <row r="4357">
          <cell r="A4357">
            <v>850660</v>
          </cell>
          <cell r="B4357" t="str">
            <v>- قوه ها و باطري ها, هوا-روي  (cniz-ria )</v>
          </cell>
        </row>
        <row r="4358">
          <cell r="A4358">
            <v>850680</v>
          </cell>
          <cell r="B4358" t="str">
            <v>- قوه ها و باطري ها, که  در جاي  ديگر مذکور نباشند</v>
          </cell>
        </row>
        <row r="4359">
          <cell r="A4359">
            <v>850690</v>
          </cell>
          <cell r="B4359" t="str">
            <v>- اجزاء و قطعات   قوه ها و باطري ها</v>
          </cell>
        </row>
        <row r="4360">
          <cell r="A4360">
            <v>850710</v>
          </cell>
          <cell r="B4360" t="str">
            <v>- انباره برقي  (srotalumuccA),باسرب  - اسيدبراي  راه اندازي  موتورهاي  پيستوني</v>
          </cell>
        </row>
        <row r="4361">
          <cell r="A4361">
            <v>850720</v>
          </cell>
          <cell r="B4361" t="str">
            <v>- انباره برقي  با سرب   - اسيد (غير ازنو ع  مورد مصرف   در راه اندازي  موتورهاي  پيستوني )</v>
          </cell>
        </row>
        <row r="4362">
          <cell r="A4362">
            <v>850730</v>
          </cell>
          <cell r="B4362" t="str">
            <v>- انباره هاي  برقي  با نيکل  - کادميوم</v>
          </cell>
        </row>
        <row r="4363">
          <cell r="A4363">
            <v>850740</v>
          </cell>
          <cell r="B4363" t="str">
            <v>- انباره هاي  برقي  با نيکل  -  آهن</v>
          </cell>
        </row>
        <row r="4364">
          <cell r="A4364">
            <v>850780</v>
          </cell>
          <cell r="B4364" t="str">
            <v>- انباره هاي  برقي  (غيرازانوا ع  سرب   اسيد, نيکل -کادميم ,نيکل - آهن )</v>
          </cell>
        </row>
        <row r="4365">
          <cell r="A4365">
            <v>850790</v>
          </cell>
          <cell r="B4365" t="str">
            <v>- اجزاء و قطعات   انباره هاي برقي (همچنين  جداکننده هاي  آنها)</v>
          </cell>
        </row>
        <row r="4366">
          <cell r="A4366">
            <v>850810</v>
          </cell>
          <cell r="B4366" t="str">
            <v>مته از هر نوع</v>
          </cell>
        </row>
        <row r="4367">
          <cell r="A4367">
            <v>850820</v>
          </cell>
          <cell r="B4367" t="str">
            <v>اره ها</v>
          </cell>
        </row>
        <row r="4368">
          <cell r="A4368">
            <v>850880</v>
          </cell>
          <cell r="B4368" t="str">
            <v>ساير ابزارهاي الكترومكانيكي</v>
          </cell>
        </row>
        <row r="4369">
          <cell r="A4369">
            <v>850890</v>
          </cell>
          <cell r="B4369" t="str">
            <v/>
          </cell>
        </row>
        <row r="4370">
          <cell r="A4370">
            <v>850910</v>
          </cell>
          <cell r="B4370" t="str">
            <v>- جاروهاي  برقي  خانگي , با موتور برقي</v>
          </cell>
        </row>
        <row r="4371">
          <cell r="A4371">
            <v>850920</v>
          </cell>
          <cell r="B4371" t="str">
            <v>- دستگاه هاي  براق کننده  کف  srehsilop()خانگي ,با موتور برقي</v>
          </cell>
        </row>
        <row r="4372">
          <cell r="A4372">
            <v>850930</v>
          </cell>
          <cell r="B4372" t="str">
            <v>- دستگاههاي  خردکننده  فضولات    آشپزخانه ,خانگي ,با موتور برقي</v>
          </cell>
        </row>
        <row r="4373">
          <cell r="A4373">
            <v>850940</v>
          </cell>
          <cell r="B4373" t="str">
            <v>-  آسياب   و مخلوطکن هاي  الکترونيکي خانگي مواد خوراکي ,دستگاههاي  خانگي   آب  ميوه گير</v>
          </cell>
        </row>
        <row r="4374">
          <cell r="A4374">
            <v>850980</v>
          </cell>
          <cell r="B4374" t="str">
            <v>- دستگاههاي  الکترونيکي خانگي , که  درجاي  ديگر مذکور نباشد,توام  شده  با موتور برقي</v>
          </cell>
        </row>
        <row r="4375">
          <cell r="A4375">
            <v>850990</v>
          </cell>
          <cell r="B4375" t="str">
            <v>-اجزاء و قطعات   دستگاههاي  الکترومکانيکي  خانگي</v>
          </cell>
        </row>
        <row r="4376">
          <cell r="A4376">
            <v>851010</v>
          </cell>
          <cell r="B4376" t="str">
            <v>-ريش تراش توام شده باموتوربرقي</v>
          </cell>
        </row>
        <row r="4377">
          <cell r="A4377">
            <v>851020</v>
          </cell>
          <cell r="B4377" t="str">
            <v>- ماشين  موزني  توام  شده  با موتور برقي</v>
          </cell>
        </row>
        <row r="4378">
          <cell r="A4378">
            <v>851030</v>
          </cell>
          <cell r="B4378" t="str">
            <v>- وسايل  برطرف   کننده  مو توام  شده  با موتور برقي ,(غيراز ري   ترا    و ماشين هاي  موزني</v>
          </cell>
        </row>
        <row r="4379">
          <cell r="A4379">
            <v>851090</v>
          </cell>
          <cell r="B4379" t="str">
            <v>- اجزاء و قطعات   ري   ترا   وماشين موزني توام  شده  با موتور برقي</v>
          </cell>
        </row>
        <row r="4380">
          <cell r="A4380">
            <v>851110</v>
          </cell>
          <cell r="B4380" t="str">
            <v>- شمعهاي  جرقه زن</v>
          </cell>
        </row>
        <row r="4381">
          <cell r="A4381">
            <v>851120</v>
          </cell>
          <cell r="B4381" t="str">
            <v>- ماگنتوهاي  روشن  کردن , دينام هاي  ماگنتوئي , چرخ  لنگرهاي  مغناطيسي</v>
          </cell>
        </row>
        <row r="4382">
          <cell r="A4382">
            <v>851130</v>
          </cell>
          <cell r="B4382" t="str">
            <v>- توزيعکننده  (دلکوها), کويل هاي  روشن کردن</v>
          </cell>
        </row>
        <row r="4383">
          <cell r="A4383">
            <v>851140</v>
          </cell>
          <cell r="B4383" t="str">
            <v>-استارتر موتورها و ژنراتور-استارترهاي  دومنظوره</v>
          </cell>
        </row>
        <row r="4384">
          <cell r="A4384">
            <v>851150</v>
          </cell>
          <cell r="B4384" t="str">
            <v>- ژنراتورها, که درجاي  ديگر مذکورنباشد, براي  موتورهاي  درونسوز احتراقي</v>
          </cell>
        </row>
        <row r="4385">
          <cell r="A4385">
            <v>851180</v>
          </cell>
          <cell r="B4385" t="str">
            <v>- ادوات   برقي  روشن کردن يابراه انداختن ,غير مذکور در جاي  ديگر, براي  موتورهاي  درونسوز</v>
          </cell>
        </row>
        <row r="4386">
          <cell r="A4386">
            <v>851190</v>
          </cell>
          <cell r="B4386" t="str">
            <v>- اجزاء و قطعات   ادوات  برقي  براي  روشن  کردن  يا براه انداختن  مشمول  شماره  8511</v>
          </cell>
        </row>
        <row r="4387">
          <cell r="A4387">
            <v>851210</v>
          </cell>
          <cell r="B4387" t="str">
            <v>- دستگاههاي  روشنائي  يا علامت  دادن  بصري  براي  دوچرخه</v>
          </cell>
        </row>
        <row r="4388">
          <cell r="A4388">
            <v>851220</v>
          </cell>
          <cell r="B4388" t="str">
            <v>- دستگاههاي  روشنائي  يا علامت  دادن  بصري  براي  وسايط نقليه  موتوري</v>
          </cell>
        </row>
        <row r="4389">
          <cell r="A4389">
            <v>851230</v>
          </cell>
          <cell r="B4389" t="str">
            <v>- دستگتاههاي  علامت   دادن  سمعي  براي  چرخهاي  پائي  selcyc()ياوسايط نقليه  موتوري</v>
          </cell>
        </row>
        <row r="4390">
          <cell r="A4390">
            <v>851240</v>
          </cell>
          <cell r="B4390" t="str">
            <v>- برف  پاک  کن , گرم کن شيشه  و رافع  بخار براي  وسايط نقليه  موتوري</v>
          </cell>
        </row>
        <row r="4391">
          <cell r="A4391">
            <v>851290</v>
          </cell>
          <cell r="B4391" t="str">
            <v>- قطعات   دستگاه هاي  روشنائي  يا علامت   دادن  و غيره , براي  وسايط نقليه  مشمول  رديف</v>
          </cell>
        </row>
        <row r="4392">
          <cell r="A4392">
            <v>851310</v>
          </cell>
          <cell r="B4392" t="str">
            <v>- چرا غ برقي قابل  حمل  که  بوسيله  باطري  خشک  ,انباره ,ماگنتو کار مي کند</v>
          </cell>
        </row>
        <row r="4393">
          <cell r="A4393">
            <v>851390</v>
          </cell>
          <cell r="B4393" t="str">
            <v>- اجزاء و قطعات   چراغهاي  برقي  قابل  حمل  مشمول  شماره  8513</v>
          </cell>
        </row>
        <row r="4394">
          <cell r="A4394">
            <v>851410</v>
          </cell>
          <cell r="B4394" t="str">
            <v>- کوره هاي  صنعتي  يا  آزمايشگاهي  که  بامقاومت   الکتريکي  گرم  مي شوند</v>
          </cell>
        </row>
        <row r="4395">
          <cell r="A4395">
            <v>851420</v>
          </cell>
          <cell r="B4395" t="str">
            <v>- کوره هاي  القائي  يا دي الکتريک   صنعتي  يا  آزمايشگاهي</v>
          </cell>
        </row>
        <row r="4396">
          <cell r="A4396">
            <v>851430</v>
          </cell>
          <cell r="B4396" t="str">
            <v>- کوره هاي  صنعتي  يا آزمايشگاهي , که  درجاي  ديگر مذکور نباشد</v>
          </cell>
        </row>
        <row r="4397">
          <cell r="A4397">
            <v>851440</v>
          </cell>
          <cell r="B4397" t="str">
            <v>- ادوات   گرمازاي  القائي  يا دي الکتريک   صنعتي  يا  آزمايشگاهي</v>
          </cell>
        </row>
        <row r="4398">
          <cell r="A4398">
            <v>851490</v>
          </cell>
          <cell r="B4398" t="str">
            <v>- اجزاء و قطعات   کوره هاي  صنعتي  يا  آزمايشگاهي ,وغيره مشمول  رديف   8514</v>
          </cell>
        </row>
        <row r="4399">
          <cell r="A4399">
            <v>851511</v>
          </cell>
          <cell r="B4399" t="str">
            <v>- هويه ها و طپانچه هاي  لحيم کاري</v>
          </cell>
        </row>
        <row r="4400">
          <cell r="A4400">
            <v>851519</v>
          </cell>
          <cell r="B4400" t="str">
            <v>-- ماشين ها ودستگاه هاي  زردجوشکاري  ynizarB()يا لحيم کاري ,که  درجاي  ديگر مذکور نباشد</v>
          </cell>
        </row>
        <row r="4401">
          <cell r="A4401">
            <v>851521</v>
          </cell>
          <cell r="B4401" t="str">
            <v>-- ماشين هاي  جوشکاري  فلزات   بامقاومت   الکتريکي  تمام  خودکار يا قسمتي  خودکار</v>
          </cell>
        </row>
        <row r="4402">
          <cell r="A4402">
            <v>851529</v>
          </cell>
          <cell r="B4402" t="str">
            <v>--ماشين هاووسايل  جوشکاري  فلزات   بامقاومت   الکتريکي ,غيرخودکار</v>
          </cell>
        </row>
        <row r="4403">
          <cell r="A4403">
            <v>851531</v>
          </cell>
          <cell r="B4403" t="str">
            <v>-- ماشين هاي  جوشکاري  فلزات   با قوس   الکتريکي  (از جمله  قوس   پلاسمائي ) خودکار</v>
          </cell>
        </row>
        <row r="4404">
          <cell r="A4404">
            <v>851539</v>
          </cell>
          <cell r="B4404" t="str">
            <v>-- ماشين هاي  جوشکاري  فلزات   باقوس   الکتريکي  (ازجمله  قوس   پلاسمائي ), غيرخودکار</v>
          </cell>
        </row>
        <row r="4405">
          <cell r="A4405">
            <v>851580</v>
          </cell>
          <cell r="B4405" t="str">
            <v>- ماشين ها و دستگاههاي  جوشکاري  يادا غ  افشاني  فلزات</v>
          </cell>
        </row>
        <row r="4406">
          <cell r="A4406">
            <v>851590</v>
          </cell>
          <cell r="B4406" t="str">
            <v>- قطعات  دستگاههاي  لحيم کاري , زردجوشکاري ,جوشکاري  وغيره  مشمول  شماره  8515</v>
          </cell>
        </row>
        <row r="4407">
          <cell r="A4407">
            <v>851610</v>
          </cell>
          <cell r="B4407" t="str">
            <v>- آبگرم کن هاي  فوري  يامخزني  برقي  و گرم کن هاي  غوطه ور برقي</v>
          </cell>
        </row>
        <row r="4408">
          <cell r="A4408">
            <v>851621</v>
          </cell>
          <cell r="B4408" t="str">
            <v>-- رادياتورهاي  گرم کننده  مخزني  برقي</v>
          </cell>
        </row>
        <row r="4409">
          <cell r="A4409">
            <v>851629</v>
          </cell>
          <cell r="B4409" t="str">
            <v>-- دستگاههاي  برقي  گرم  کردن  فضاي  اماکن  و گرم  کردن  زمين , که  درجاي  ديگر مذکور نباش</v>
          </cell>
        </row>
        <row r="4410">
          <cell r="A4410">
            <v>851631</v>
          </cell>
          <cell r="B4410" t="str">
            <v>-- موخشک  کن هاي  الکتروترميک</v>
          </cell>
        </row>
        <row r="4411">
          <cell r="A4411">
            <v>851632</v>
          </cell>
          <cell r="B4411" t="str">
            <v>-- دستگاههاي  الکتروترميک    آراي    مو, و غيره  (غيرازموخشک  کن )</v>
          </cell>
        </row>
        <row r="4412">
          <cell r="A4412">
            <v>851633</v>
          </cell>
          <cell r="B4412" t="str">
            <v>-- دستگاههاي  الکتروترميک   خشک   کردن  دست</v>
          </cell>
        </row>
        <row r="4413">
          <cell r="A4413">
            <v>851640</v>
          </cell>
          <cell r="B4413" t="str">
            <v>- اتوي  برقي</v>
          </cell>
        </row>
        <row r="4414">
          <cell r="A4414">
            <v>851650</v>
          </cell>
          <cell r="B4414" t="str">
            <v>- اجاق  nevo() ميکروويو</v>
          </cell>
        </row>
        <row r="4415">
          <cell r="A4415">
            <v>851660</v>
          </cell>
          <cell r="B4415" t="str">
            <v>- کوره (اجاق )هاي برقي ,غيرمذکوردرجاي ديگر;خوراکپزها,منقل ها,حلقه هاي  جو    آورنده  آب  ,</v>
          </cell>
        </row>
        <row r="4416">
          <cell r="A4416">
            <v>851671</v>
          </cell>
          <cell r="B4416" t="str">
            <v>-- دستگاه هاي  الکتروترميک   درست   کردن  قهوه  يا چاي</v>
          </cell>
        </row>
        <row r="4417">
          <cell r="A4417">
            <v>851672</v>
          </cell>
          <cell r="B4417" t="str">
            <v>-- دستگاه  برشته  کردن  نان  (retsaot)</v>
          </cell>
        </row>
        <row r="4418">
          <cell r="A4418">
            <v>851679</v>
          </cell>
          <cell r="B4418" t="str">
            <v>-- دستگاه هاي  الکتروترميک   براي  مصارف   خانگي , که  در جاي  ديگر مذکور نباشد</v>
          </cell>
        </row>
        <row r="4419">
          <cell r="A4419">
            <v>851680</v>
          </cell>
          <cell r="B4419" t="str">
            <v>مقاومت  هاي  گرم کننده  الکتريکي</v>
          </cell>
        </row>
        <row r="4420">
          <cell r="A4420">
            <v>851690</v>
          </cell>
          <cell r="B4420" t="str">
            <v>- اجزاء وقطعات   دستگاههاي  الکترونيک   مشمول  رديف   8516</v>
          </cell>
        </row>
        <row r="4421">
          <cell r="A4421">
            <v>851711</v>
          </cell>
          <cell r="B4421" t="str">
            <v>- دستگاههاي  تلفني  باسيم  مجهز به  متعلقات   بي سيم  sseldroc()</v>
          </cell>
        </row>
        <row r="4422">
          <cell r="A4422">
            <v>851719</v>
          </cell>
          <cell r="B4422" t="str">
            <v>--دستگاه هاي تلفني (غيرازدستگاه هاي تلفني باسيم مجهزبه متعلقات  بي سيم ); آيفون هاي تصويري</v>
          </cell>
        </row>
        <row r="4423">
          <cell r="A4423">
            <v>851721</v>
          </cell>
          <cell r="B4423" t="str">
            <v>-- دستگاههاي  دورنويس   (elimiscaF)</v>
          </cell>
        </row>
        <row r="4424">
          <cell r="A4424">
            <v>851722</v>
          </cell>
          <cell r="B4424" t="str">
            <v>- تله پرينترها</v>
          </cell>
        </row>
        <row r="4425">
          <cell r="A4425">
            <v>851730</v>
          </cell>
          <cell r="B4425" t="str">
            <v>- دستگاههاي  قطع  و وصل  باتغيير خط تلفني  يا تلگرافي</v>
          </cell>
        </row>
        <row r="4426">
          <cell r="A4426">
            <v>851750</v>
          </cell>
          <cell r="B4426" t="str">
            <v>-ساير دستگاه  براي  سيستمهاي  کاريرباسيم  ياديجيتال  باسيم , غيرمذکوردر جاي  ديگر</v>
          </cell>
        </row>
        <row r="4427">
          <cell r="A4427">
            <v>851780</v>
          </cell>
          <cell r="B4427" t="str">
            <v>- دستگاههاي  برقي  براي  تلفن  ياتلگراف   باسيم , که  در جاي  ديگر مذکور نباشد</v>
          </cell>
        </row>
        <row r="4428">
          <cell r="A4428">
            <v>851790</v>
          </cell>
          <cell r="B4428" t="str">
            <v>- اجزاء وقطعات   دستگاههاي  برقي  تلفني  يا تلگرافي</v>
          </cell>
        </row>
        <row r="4429">
          <cell r="A4429">
            <v>851810</v>
          </cell>
          <cell r="B4429" t="str">
            <v>- ميکروفون  و پايه   آن</v>
          </cell>
        </row>
        <row r="4430">
          <cell r="A4430">
            <v>851821</v>
          </cell>
          <cell r="B4430" t="str">
            <v>-- تک  بلندگو, تعبيه شده  در محفظه   آن</v>
          </cell>
        </row>
        <row r="4431">
          <cell r="A4431">
            <v>851822</v>
          </cell>
          <cell r="B4431" t="str">
            <v>-- چند بلندگو, تعبيه  شده  دريک   محفظه</v>
          </cell>
        </row>
        <row r="4432">
          <cell r="A4432">
            <v>851829</v>
          </cell>
          <cell r="B4432" t="str">
            <v>-- سايربلندگو,تعبيه  نشده  در محفظه</v>
          </cell>
        </row>
        <row r="4433">
          <cell r="A4433">
            <v>851830</v>
          </cell>
          <cell r="B4433" t="str">
            <v>- گوشي  enohpdaeh( -enohpraE ) و دستگاه  ميکروفون  و بلندگوي  توام  شده</v>
          </cell>
        </row>
        <row r="4434">
          <cell r="A4434">
            <v>851840</v>
          </cell>
          <cell r="B4434" t="str">
            <v>- تقويت  کننده  برقي  فرکانس   قابل  شنوائي</v>
          </cell>
        </row>
        <row r="4435">
          <cell r="A4435">
            <v>851850</v>
          </cell>
          <cell r="B4435" t="str">
            <v>- دستگاه هاي  برقي  تقويت   کننده  صوت</v>
          </cell>
        </row>
        <row r="4436">
          <cell r="A4436">
            <v>851890</v>
          </cell>
          <cell r="B4436" t="str">
            <v>- اجزاء و قطعات   دستگاههاي  مشمول  رديف   8518</v>
          </cell>
        </row>
        <row r="4437">
          <cell r="A4437">
            <v>851910</v>
          </cell>
          <cell r="B4437" t="str">
            <v>- پخ    صوت   صفحه  که  با سکه  يا ژتون  به  کار مي افتد</v>
          </cell>
        </row>
        <row r="4438">
          <cell r="A4438">
            <v>851921</v>
          </cell>
          <cell r="B4438" t="str">
            <v>-- پخ    صوت   صفحه  بدون  بلندگو</v>
          </cell>
        </row>
        <row r="4439">
          <cell r="A4439">
            <v>851929</v>
          </cell>
          <cell r="B4439" t="str">
            <v>-- سايرپخ    صوت   صفحه  با بلندگو</v>
          </cell>
        </row>
        <row r="4440">
          <cell r="A4440">
            <v>851931</v>
          </cell>
          <cell r="B4440" t="str">
            <v>-- صفحه گردان  (دک   صفحه )با مکانيزم  صفحه  عوض   کن  خودکار</v>
          </cell>
        </row>
        <row r="4441">
          <cell r="A4441">
            <v>851939</v>
          </cell>
          <cell r="B4441" t="str">
            <v>-- ساير صفحه گردان (دک   صفحه ), که  در جاي  ديگر مذکور نباشد</v>
          </cell>
        </row>
        <row r="4442">
          <cell r="A4442">
            <v>851940</v>
          </cell>
          <cell r="B4442" t="str">
            <v>- دستگاه  پخ    صوت   جهت   ديکته  کردن  gnibircsnarT()</v>
          </cell>
        </row>
        <row r="4443">
          <cell r="A4443">
            <v>851992</v>
          </cell>
          <cell r="B4443" t="str">
            <v>-- دستگاه هاي  پخ    صوت   جيبي ,(فقط پخ    صوت  ) از نو ع  کاست</v>
          </cell>
        </row>
        <row r="4444">
          <cell r="A4444">
            <v>851993</v>
          </cell>
          <cell r="B4444" t="str">
            <v>-- دستگاههاي  پخ    صوت  , ازنو ع  کاست  , (غير ازنو ع  جيبي )</v>
          </cell>
        </row>
        <row r="4445">
          <cell r="A4445">
            <v>851999</v>
          </cell>
          <cell r="B4445" t="str">
            <v>-- دستگاههاي  پخ    صوت   بدون  وسيله  ضبط,که  در جاي  ديگر مذکور نباشد</v>
          </cell>
        </row>
        <row r="4446">
          <cell r="A4446">
            <v>852010</v>
          </cell>
          <cell r="B4446" t="str">
            <v>- ماشين  ديکته  کردن  براي  ضبط صوت  ,که  بدون  منبع انرژي خارجي کارنمي کند.</v>
          </cell>
        </row>
        <row r="4447">
          <cell r="A4447">
            <v>852020</v>
          </cell>
          <cell r="B4447" t="str">
            <v>- دستگاه  پاسخگوي  تلفن</v>
          </cell>
        </row>
        <row r="4448">
          <cell r="A4448">
            <v>852032</v>
          </cell>
          <cell r="B4448" t="str">
            <v>--دستگاههاي ضبطنوارمغناطيسي توام شده بادستگاه پخ   صوت  ,ازنو ع صوتي عددي (oidualatigid)</v>
          </cell>
        </row>
        <row r="4449">
          <cell r="A4449">
            <v>852033</v>
          </cell>
          <cell r="B4449" t="str">
            <v>--دستگاههاي ضبط نوارمغناطيسي توام شده بادستگاه پخ   صوت  ,ازنو ع کاست  ,غيرمذکوردرجاي ديگر</v>
          </cell>
        </row>
        <row r="4450">
          <cell r="A4450">
            <v>852039</v>
          </cell>
          <cell r="B4450" t="str">
            <v>-- دستگاههاي  ضبط نوار مغناطيسي  توام  بادستگاه  پخ    صوت  ,غيرمذکوردرجاي  ديگر</v>
          </cell>
        </row>
        <row r="4451">
          <cell r="A4451">
            <v>852090</v>
          </cell>
          <cell r="B4451" t="str">
            <v>-دستگاههاي  ضبطنوارمغناطيسي  وسايردستگاههاي  پخ    صوت  ,که  درجاي  ديگرمذکورنباشد</v>
          </cell>
        </row>
        <row r="4452">
          <cell r="A4452">
            <v>852110</v>
          </cell>
          <cell r="B4452" t="str">
            <v>-دستگاه ضبطياپخ   ويدئو,بايابدون تيونرويدئو(renutoediv)ازنو ع نوارمغناطيسي</v>
          </cell>
        </row>
        <row r="4453">
          <cell r="A4453">
            <v>852190</v>
          </cell>
          <cell r="B4453" t="str">
            <v>-دستگاههاي ضبطياپخ   ويدئو,بايابدون تيونرويدئو(renutoediv)غيرازنو ع مغناطيسي</v>
          </cell>
        </row>
        <row r="4454">
          <cell r="A4454">
            <v>852210</v>
          </cell>
          <cell r="B4454" t="str">
            <v>- کاتريج هاي  پيکاپ</v>
          </cell>
        </row>
        <row r="4455">
          <cell r="A4455">
            <v>852290</v>
          </cell>
          <cell r="B4455" t="str">
            <v>-قطعات  ومتفرعات براي بکارگيري دردستگاههاي مشمول  8519لغايت 8521,غيرازکارتريجهاي پيکان</v>
          </cell>
        </row>
        <row r="4456">
          <cell r="A4456">
            <v>852311</v>
          </cell>
          <cell r="B4456" t="str">
            <v>--نوارمغناطيسي  ضبطنشده  براي  ضبط صوت   ياسايرعمليات   ضبط به  پهناي  حداکثر 4 ميليمتر</v>
          </cell>
        </row>
        <row r="4457">
          <cell r="A4457">
            <v>852312</v>
          </cell>
          <cell r="B4457" t="str">
            <v>--نوارمغناطيسي ضبط نشده براي  ضبط صوت  ياسايرعمليات ضبط,به پهناي بيشترازmm4وحداکثرmm 6</v>
          </cell>
        </row>
        <row r="4458">
          <cell r="A4458">
            <v>852313</v>
          </cell>
          <cell r="B4458" t="str">
            <v>-- نوارمغناطيسي ضبطنشده براي ضبطصوت   ياسايرعمليات   ضبط,به  پهناي  بيشتراز 5/6 ميليمتر</v>
          </cell>
        </row>
        <row r="4459">
          <cell r="A4459">
            <v>852320</v>
          </cell>
          <cell r="B4459" t="str">
            <v>- ديسک   مغناطيسي  ضبط نشده  براي  ضبط صوت   يا ساير عمليات   ضبط</v>
          </cell>
        </row>
        <row r="4460">
          <cell r="A4460">
            <v>852330</v>
          </cell>
          <cell r="B4460" t="str">
            <v>- کارت   توام  شده  با يک   باريکه  مغناطيسي</v>
          </cell>
        </row>
        <row r="4461">
          <cell r="A4461">
            <v>852390</v>
          </cell>
          <cell r="B4461" t="str">
            <v>-حاملين   آماده  ضبط نشده  (غيرازنواروديسکهاي  مغناطيسي ),که  درجاي  ديگر مذکور نباشد</v>
          </cell>
        </row>
        <row r="4462">
          <cell r="A4462">
            <v>852410</v>
          </cell>
          <cell r="B4462" t="str">
            <v>- صفحه  گرامافون</v>
          </cell>
        </row>
        <row r="4463">
          <cell r="A4463">
            <v>852431</v>
          </cell>
          <cell r="B4463" t="str">
            <v>-- ديسک   براي  سيستم هاي  قرائت   ليزري  با پديده  پخ    غيراز صدا يا تصوير</v>
          </cell>
        </row>
        <row r="4464">
          <cell r="A4464">
            <v>852432</v>
          </cell>
          <cell r="B4464" t="str">
            <v>صفحه ؛نوار؛و ساير حاملين صوت نظير ديسك براي سيستم قرائت ليزري</v>
          </cell>
        </row>
        <row r="4465">
          <cell r="A4465">
            <v>852439</v>
          </cell>
          <cell r="B4465" t="str">
            <v>-- ديسک   براي  سيستم هاي  قرائت   ليزري  که  در جاي  ديگر مذکور نباشد</v>
          </cell>
        </row>
        <row r="4466">
          <cell r="A4466">
            <v>852440</v>
          </cell>
          <cell r="B4466" t="str">
            <v>- نوارهاي  مغناطيسي  ضبط شده  براي  پديده  پخ    غيرازصدا يا تصوير</v>
          </cell>
        </row>
        <row r="4467">
          <cell r="A4467">
            <v>852451</v>
          </cell>
          <cell r="B4467" t="str">
            <v>-- نوار مغناطيسي  ضبط شده  براي  صدا و غيره ,با پهناي  حداکثر 4 ميليمتر</v>
          </cell>
        </row>
        <row r="4468">
          <cell r="A4468">
            <v>852452</v>
          </cell>
          <cell r="B4468" t="str">
            <v>-- نوار مغناطيسي  ضبط شده  براي  صدا,و غيره  بيشتر از4 ميليمتر و حداکثر 5/6 ميليمتر</v>
          </cell>
        </row>
        <row r="4469">
          <cell r="A4469">
            <v>852453</v>
          </cell>
          <cell r="B4469" t="str">
            <v>-- نوار مغناطيسي  ضبط شده  براي  صدا, و غيره  بيشتر از 5/6 ميليمتر</v>
          </cell>
        </row>
        <row r="4470">
          <cell r="A4470">
            <v>852460</v>
          </cell>
          <cell r="B4470" t="str">
            <v>- کارت   ضبط شده  و توام  شده  با يک   باريکه  مغناطيسي</v>
          </cell>
        </row>
        <row r="4471">
          <cell r="A4471">
            <v>852491</v>
          </cell>
          <cell r="B4471" t="str">
            <v>-- حاملين  ضبط شده  براي  پديده  پخ    غيرازصدا يا تصوير,که  درجاي  ديگر مذکور نباشد</v>
          </cell>
        </row>
        <row r="4472">
          <cell r="A4472">
            <v>852499</v>
          </cell>
          <cell r="B4472" t="str">
            <v>-- حاملين  ضبط شده  براي  پخ    صوت   يا تصوير</v>
          </cell>
        </row>
        <row r="4473">
          <cell r="A4473">
            <v>852510</v>
          </cell>
          <cell r="B4473" t="str">
            <v>دستگاه  فرستنده  راديو تلويزيوني  بدون  وسيله  گيرنده</v>
          </cell>
        </row>
        <row r="4474">
          <cell r="A4474">
            <v>852520</v>
          </cell>
          <cell r="B4474" t="str">
            <v>دستگاه  فرستنده  راديو تلويزيوني  توام  شده  با دستگاه گيرنده</v>
          </cell>
        </row>
        <row r="4475">
          <cell r="A4475">
            <v>852530</v>
          </cell>
          <cell r="B4475" t="str">
            <v>- دوربين هاي  تلويزيوني</v>
          </cell>
        </row>
        <row r="4476">
          <cell r="A4476">
            <v>852540</v>
          </cell>
          <cell r="B4476" t="str">
            <v>-دوربين هاي  ويدئويي  تصويرغيرمتحرک  وساير دوربين هاي  ضبط ويدئويي</v>
          </cell>
        </row>
        <row r="4477">
          <cell r="A4477">
            <v>852610</v>
          </cell>
          <cell r="B4477" t="str">
            <v>- دستگاههاي  رادار</v>
          </cell>
        </row>
        <row r="4478">
          <cell r="A4478">
            <v>852691</v>
          </cell>
          <cell r="B4478" t="str">
            <v>-- دستگاههاي  کمک   ناوبري  راديوئي</v>
          </cell>
        </row>
        <row r="4479">
          <cell r="A4479">
            <v>852692</v>
          </cell>
          <cell r="B4479" t="str">
            <v>- دستگاههاي  کنترل  از راه  دور راديوئي</v>
          </cell>
        </row>
        <row r="4480">
          <cell r="A4480">
            <v>852712</v>
          </cell>
          <cell r="B4480" t="str">
            <v>-- دستگاههاي  پخ    صوت   کاست   جيبي</v>
          </cell>
        </row>
        <row r="4481">
          <cell r="A4481">
            <v>852713</v>
          </cell>
          <cell r="B4481" t="str">
            <v>--گيرنده هاي  پخ   راديوئي  توام  شده  با وسايل  ضبط يا پخ    صوت</v>
          </cell>
        </row>
        <row r="4482">
          <cell r="A4482">
            <v>852719</v>
          </cell>
          <cell r="B4482" t="str">
            <v>--گيرنده هاي  راديوئي  ,قابل  حمل ,(غيراز وسايل  ضبط يا پخ    صوت  ),غيرمذکور درجاي ديگر</v>
          </cell>
        </row>
        <row r="4483">
          <cell r="A4483">
            <v>852721</v>
          </cell>
          <cell r="B4483" t="str">
            <v>- گيرنده هاي  راديوئي  براي  وسايل  نقليه  موتوري , توام  شده  با دستگاه  ضبط ياپخ  و,,,صو</v>
          </cell>
        </row>
        <row r="4484">
          <cell r="A4484">
            <v>852729</v>
          </cell>
          <cell r="B4484" t="str">
            <v>-- گيرنده هاي  راديوئي  براي  وسايل  نقليه  موتوري , که  درجاي  ديگر مذکور نباشد</v>
          </cell>
        </row>
        <row r="4485">
          <cell r="A4485">
            <v>852731</v>
          </cell>
          <cell r="B4485" t="str">
            <v>-- گيرنده هاي  راديوئي , غيرمذکور درجاي  ديگر ,توام  شده  بادستگاه  ضبط يا پخ    صوت</v>
          </cell>
        </row>
        <row r="4486">
          <cell r="A4486">
            <v>852732</v>
          </cell>
          <cell r="B4486" t="str">
            <v>-- گيرنده هاي  راديوئي , که  در جاي  ديگر مذکور نباشد,توام  شده  با ساعت</v>
          </cell>
        </row>
        <row r="4487">
          <cell r="A4487">
            <v>852739</v>
          </cell>
          <cell r="B4487" t="str">
            <v>-- گيرنده هاي  راديوئي , که  در جاي  ديگر مذکور نباشد</v>
          </cell>
        </row>
        <row r="4488">
          <cell r="A4488">
            <v>852790</v>
          </cell>
          <cell r="B4488" t="str">
            <v>- دستگاههاي  گيرنده  براي  راديو تلفن  يا راديوتلگراف  , که  در جاي  ديگر مذکور نباشد</v>
          </cell>
        </row>
        <row r="4489">
          <cell r="A4489">
            <v>852812</v>
          </cell>
          <cell r="B4489" t="str">
            <v>-- گيرنده هاي  تلويزيوني  رنگي ,بايابدون  راديو,ياوسايل  پخ    يا ضبط صدا يا تصوير</v>
          </cell>
        </row>
        <row r="4490">
          <cell r="A4490">
            <v>852813</v>
          </cell>
          <cell r="B4490" t="str">
            <v>-- گيرنده هاي  تلويزيوني  سياه  و سفيد يا ساير تکرنگها با يا بدون  راديو يا پخ    يا ض</v>
          </cell>
        </row>
        <row r="4491">
          <cell r="A4491">
            <v>852821</v>
          </cell>
          <cell r="B4491" t="str">
            <v>-- مونيتورهاي  ويدئويي  رنگي</v>
          </cell>
        </row>
        <row r="4492">
          <cell r="A4492">
            <v>852822</v>
          </cell>
          <cell r="B4492" t="str">
            <v>-- مونيتورهاي  ويدئويي  سياه  و سفيد يا ساير تک  رنگها</v>
          </cell>
        </row>
        <row r="4493">
          <cell r="A4493">
            <v>852830</v>
          </cell>
          <cell r="B4493" t="str">
            <v>- پروژکتورهاي  ويدئويي</v>
          </cell>
        </row>
        <row r="4494">
          <cell r="A4494">
            <v>852910</v>
          </cell>
          <cell r="B4494" t="str">
            <v>-  آنتن هوائي  و رفلکتور  آنتن  هوائي  از هر نو ع  و اجزاء و قطعات   آنها</v>
          </cell>
        </row>
        <row r="4495">
          <cell r="A4495">
            <v>852990</v>
          </cell>
          <cell r="B4495" t="str">
            <v>- اجزاء و قطعات   دستگاههاي  مشمول  رديف   8525 لغايت   8528</v>
          </cell>
        </row>
        <row r="4496">
          <cell r="A4496">
            <v>853010</v>
          </cell>
          <cell r="B4496" t="str">
            <v>- تجهيزات   برقي  علامت   دادن  و ,,, براي  راه  آهن  يا ترامواي</v>
          </cell>
        </row>
        <row r="4497">
          <cell r="A4497">
            <v>853080</v>
          </cell>
          <cell r="B4497" t="str">
            <v>- تجهيزات   برقي  علامت  دادن  و ,,, براي  جاده , راههاي   آبي  داخلي  ,,,</v>
          </cell>
        </row>
        <row r="4498">
          <cell r="A4498">
            <v>853090</v>
          </cell>
          <cell r="B4498" t="str">
            <v>- اجزاء و قطعات   تجهيزات   برقي  علامت   دادن  براي  راه  آهن  و غيره , مشمول  رديف   853</v>
          </cell>
        </row>
        <row r="4499">
          <cell r="A4499">
            <v>853110</v>
          </cell>
          <cell r="B4499" t="str">
            <v>- دستگاههاي  برقي  خبردهنده  دزدي  يا  آت   سوزي  و دستگاههاي  همانند</v>
          </cell>
        </row>
        <row r="4500">
          <cell r="A4500">
            <v>853120</v>
          </cell>
          <cell r="B4500" t="str">
            <v>- تابلوهاي  شاخص   مجهزبه  نشان دهنده هاي  باکريستال  مايع(DCL)ياباديودهاي ساطع نور(DEL)</v>
          </cell>
        </row>
        <row r="4501">
          <cell r="A4501">
            <v>853180</v>
          </cell>
          <cell r="B4501" t="str">
            <v>-دستگاههاي  برقي  علامت   دادن  سمعي  يا بصري , که  درجاي  ديگر مذکور نباشد</v>
          </cell>
        </row>
        <row r="4502">
          <cell r="A4502">
            <v>853190</v>
          </cell>
          <cell r="B4502" t="str">
            <v>- اجزاء و قطعات   دستگاههاي  مشمول  رديف   8531</v>
          </cell>
        </row>
        <row r="4503">
          <cell r="A4503">
            <v>853210</v>
          </cell>
          <cell r="B4503" t="str">
            <v>-خازن هاي ثابت  براي مدارهاي 50يا60هرتزباظرفيت  تحمل قدرت  که کمتراز5/0کيلوولت   آمپرراکتي</v>
          </cell>
        </row>
        <row r="4504">
          <cell r="A4504">
            <v>853221</v>
          </cell>
          <cell r="B4504" t="str">
            <v>-- خازنهاي  برقي  ثابت   تانتاليومي</v>
          </cell>
        </row>
        <row r="4505">
          <cell r="A4505">
            <v>853222</v>
          </cell>
          <cell r="B4505" t="str">
            <v>-- خازنهاي  ثابت   برقي  الکتروليتي   آلومينيومي</v>
          </cell>
        </row>
        <row r="4506">
          <cell r="A4506">
            <v>853223</v>
          </cell>
          <cell r="B4506" t="str">
            <v>--خازنهاي  ثابت   برقي دي الکتريک  سراميکي ,يک   لايه</v>
          </cell>
        </row>
        <row r="4507">
          <cell r="A4507">
            <v>853224</v>
          </cell>
          <cell r="B4507" t="str">
            <v>--خازنهاي  ثابت   برقي  دي الکتريک   سراميکي , چند لايه</v>
          </cell>
        </row>
        <row r="4508">
          <cell r="A4508">
            <v>853225</v>
          </cell>
          <cell r="B4508" t="str">
            <v>-- خازنهاي  ثابت   برقي  دي الکتريک   کاغذي  يا پلاستيکي</v>
          </cell>
        </row>
        <row r="4509">
          <cell r="A4509">
            <v>853229</v>
          </cell>
          <cell r="B4509" t="str">
            <v>-- خازنهاي  ثابت   برقي , که  در جاي  ديگر مذکور نباشد</v>
          </cell>
        </row>
        <row r="4510">
          <cell r="A4510">
            <v>853230</v>
          </cell>
          <cell r="B4510" t="str">
            <v>- خازنهاي  برقي  متغير يا قابل  تنظيم  (tes-orp)</v>
          </cell>
        </row>
        <row r="4511">
          <cell r="A4511">
            <v>853290</v>
          </cell>
          <cell r="B4511" t="str">
            <v>- اجزاء و قطعات   خازنهاي  برقي  شماره  8532</v>
          </cell>
        </row>
        <row r="4512">
          <cell r="A4512">
            <v>853310</v>
          </cell>
          <cell r="B4512" t="str">
            <v>- مقاومتهاي  زغالي  ثابت  , از نو ع  مخلوط يا لايه اي</v>
          </cell>
        </row>
        <row r="4513">
          <cell r="A4513">
            <v>853321</v>
          </cell>
          <cell r="B4513" t="str">
            <v>-- مقاومت  هاي  ثابت   با ظرفيت   تحمل  قدرت   حداکثر 20 وات</v>
          </cell>
        </row>
        <row r="4514">
          <cell r="A4514">
            <v>853329</v>
          </cell>
          <cell r="B4514" t="str">
            <v>-- مقاومت  هاي  ثابت   با ظرفيت   تحمل  قدرت   بيشتر از 20 وات</v>
          </cell>
        </row>
        <row r="4515">
          <cell r="A4515">
            <v>853331</v>
          </cell>
          <cell r="B4515" t="str">
            <v>-- مقاومت  هاي  متغير سيم پيچي  شده  با ظرفيت   تحمل  قدرت   حداکثر 20 وات</v>
          </cell>
        </row>
        <row r="4516">
          <cell r="A4516">
            <v>853339</v>
          </cell>
          <cell r="B4516" t="str">
            <v>-- مقاومت  هاي  متغير سيم پيچي  شده  با ظرفيت   تحمل  قدرت   بيشتر از 20 وات</v>
          </cell>
        </row>
        <row r="4517">
          <cell r="A4517">
            <v>853340</v>
          </cell>
          <cell r="B4517" t="str">
            <v>- مقاومت  هاي  متغير,که  در جاي  ديگر مذکور نباشد(همچنين  رئوستاها و پتانسيومترها)</v>
          </cell>
        </row>
        <row r="4518">
          <cell r="A4518">
            <v>853390</v>
          </cell>
          <cell r="B4518" t="str">
            <v>- اجزاء و قطعات   مقاومت  هاي  برقي , رئوستاها و پتانسيومترها</v>
          </cell>
        </row>
        <row r="4519">
          <cell r="A4519">
            <v>853400</v>
          </cell>
          <cell r="B4519" t="str">
            <v>- مدارهاي  چاپي</v>
          </cell>
        </row>
        <row r="4520">
          <cell r="A4520">
            <v>853510</v>
          </cell>
          <cell r="B4520" t="str">
            <v>- فيوز, براي  ولتاژ بيشتر از 1000 ولت</v>
          </cell>
        </row>
        <row r="4521">
          <cell r="A4521">
            <v>853521</v>
          </cell>
          <cell r="B4521" t="str">
            <v>-- قطع  کننده  خودکار مدار براي  ولتاژ 1 تا 5/72 کيلو ولت</v>
          </cell>
        </row>
        <row r="4522">
          <cell r="A4522">
            <v>853529</v>
          </cell>
          <cell r="B4522" t="str">
            <v>-- قطع  کننده خودکار براي  ولتاژ بيشتر از 5/72 کيلو ولت</v>
          </cell>
        </row>
        <row r="4523">
          <cell r="A4523">
            <v>853530</v>
          </cell>
          <cell r="B4523" t="str">
            <v>-کليدجداکننده مدارازمنبع  تغذيه وسويچهاي قطع  و وصل ,براي  ولتاژبيشترازV 1000</v>
          </cell>
        </row>
        <row r="4524">
          <cell r="A4524">
            <v>853540</v>
          </cell>
          <cell r="B4524" t="str">
            <v>-برق گير,محدودکننده  ولتاژ و مسدودکننده  افزاي    ناگهاني  ولتاژ, براي  بيشترازV 1000</v>
          </cell>
        </row>
        <row r="4525">
          <cell r="A4525">
            <v>853590</v>
          </cell>
          <cell r="B4525" t="str">
            <v>-سايردستگاههابراي  قطع  و وصل  و,,,مدارهاي  برقي ,براي بيشترازV 1000, غيرمذکوردرجاي  دي</v>
          </cell>
        </row>
        <row r="4526">
          <cell r="A4526">
            <v>853610</v>
          </cell>
          <cell r="B4526" t="str">
            <v>- فيوز, براي  ولتاژ حداکثر 1000 ولت</v>
          </cell>
        </row>
        <row r="4527">
          <cell r="A4527">
            <v>853620</v>
          </cell>
          <cell r="B4527" t="str">
            <v>- قطع  کننده هاي  خودکار مدار, براي  ولتاژ حداکثر 1000 ولت</v>
          </cell>
        </row>
        <row r="4528">
          <cell r="A4528">
            <v>853630</v>
          </cell>
          <cell r="B4528" t="str">
            <v>- دستگاههابراي  حفاظت   مدارهاي  برقي , غير مذکوردرجاي  ديگر,براي  ولتاژحداکثرV 1000</v>
          </cell>
        </row>
        <row r="4529">
          <cell r="A4529">
            <v>853641</v>
          </cell>
          <cell r="B4529" t="str">
            <v>-- رله  براي  ولتاژ حداکثر 60 ولت</v>
          </cell>
        </row>
        <row r="4530">
          <cell r="A4530">
            <v>853649</v>
          </cell>
          <cell r="B4530" t="str">
            <v>ير رله  براي  ولتاژ 60 الي  100 ولت</v>
          </cell>
        </row>
        <row r="4531">
          <cell r="A4531">
            <v>853650</v>
          </cell>
          <cell r="B4531" t="str">
            <v>- کليدها, که  درجاي  ديگر مذکورنباشد,براي  ولتاژحداکثر 1000 ولت</v>
          </cell>
        </row>
        <row r="4532">
          <cell r="A4532">
            <v>853661</v>
          </cell>
          <cell r="B4532" t="str">
            <v>-- سرپيچ  لامپ  , براي  ولتاژ حداکثر 1000 ولت</v>
          </cell>
        </row>
        <row r="4533">
          <cell r="A4533">
            <v>853669</v>
          </cell>
          <cell r="B4533" t="str">
            <v>-- دوشاخه  و پريز اتصال , براي  ولتاژ حداکثر 1000 ولت</v>
          </cell>
        </row>
        <row r="4534">
          <cell r="A4534">
            <v>853690</v>
          </cell>
          <cell r="B4534" t="str">
            <v>-دستگاههابراي قطع  و وصل  و,,,مدارهاي  برقي , غيرمذکوردرجاي  ديگر,براي  حداکثرV 1000</v>
          </cell>
        </row>
        <row r="4535">
          <cell r="A4535">
            <v>853710</v>
          </cell>
          <cell r="B4535" t="str">
            <v>-تابلوهاو,,,مجهزبه دوياچنددستگاه شماره 8535يا8536, براي  ولتاژ حداکثر 1000 ولت</v>
          </cell>
        </row>
        <row r="4536">
          <cell r="A4536">
            <v>853720</v>
          </cell>
          <cell r="B4536" t="str">
            <v>-تابلوها و,,, مجهز به دوياچنددستگاه شماره  8535يا8536, براي  ولتاژبيشتراز1000 ولت</v>
          </cell>
        </row>
        <row r="4537">
          <cell r="A4537">
            <v>853810</v>
          </cell>
          <cell r="B4537" t="str">
            <v>-تابلوهاو,,,ميزها,کابينت  وسايرتکيه گاههابراي کالاهاي  شماره 8537,مجهزنشده به دستگاههاي 7</v>
          </cell>
        </row>
        <row r="4538">
          <cell r="A4538">
            <v>853890</v>
          </cell>
          <cell r="B4538" t="str">
            <v>-اجزاءوقطعات   دستگاههاي  شماره  8535لغايت   8537,که  درجاي  ديگرمذکورنباشد</v>
          </cell>
        </row>
        <row r="4539">
          <cell r="A4539">
            <v>853910</v>
          </cell>
          <cell r="B4539" t="str">
            <v>- لامپ   موسوم  به  چرا غ  سربسته (stinupmal maeb delaes )</v>
          </cell>
        </row>
        <row r="4540">
          <cell r="A4540">
            <v>853921</v>
          </cell>
          <cell r="B4540" t="str">
            <v>--لامپ  هاي  رشته اي  هالوژن  تنگستن  (غيرازلامپ  هاي  اشعه  ماوراء بنف    و مادون  قرمز)</v>
          </cell>
        </row>
        <row r="4541">
          <cell r="A4541">
            <v>853922</v>
          </cell>
          <cell r="B4541" t="str">
            <v>--لامپ  هاي  رشته اي  بقدرت   حداکثرV 200 وبراي  بيشترازV 100, غير مذکور درجاي  ديگر</v>
          </cell>
        </row>
        <row r="4542">
          <cell r="A4542">
            <v>853929</v>
          </cell>
          <cell r="B4542" t="str">
            <v>-- لامپ  هاي  رشته اي , که  درجاي  ديگر مذکور نباشد</v>
          </cell>
        </row>
        <row r="4543">
          <cell r="A4543">
            <v>853931</v>
          </cell>
          <cell r="B4543" t="str">
            <v>--لامپ  هاي  تخليه الکتريکي ,فلورسنت  ,کاتودگرم</v>
          </cell>
        </row>
        <row r="4544">
          <cell r="A4544">
            <v>853932</v>
          </cell>
          <cell r="B4544" t="str">
            <v>--لامپ  هاي  بخار جيوه  ياسديم ;لامپ  هالوژنورفلزي</v>
          </cell>
        </row>
        <row r="4545">
          <cell r="A4545">
            <v>853939</v>
          </cell>
          <cell r="B4545" t="str">
            <v>-سايرلامپهاي  تخليه  الکتريکي , غيرازماوراء بنف   ,بخارجيوه ياسديم</v>
          </cell>
        </row>
        <row r="4546">
          <cell r="A4546">
            <v>853941</v>
          </cell>
          <cell r="B4546" t="str">
            <v>-- لامپهاي  قوس  الکتريکي</v>
          </cell>
        </row>
        <row r="4547">
          <cell r="A4547">
            <v>853949</v>
          </cell>
          <cell r="B4547" t="str">
            <v>--لامپهاي  ماوراء بنف    يا مادون  قرمز</v>
          </cell>
        </row>
        <row r="4548">
          <cell r="A4548">
            <v>853990</v>
          </cell>
          <cell r="B4548" t="str">
            <v>- اجزاء و قطعات   لامپهاي  رشته اي  يا تخليه  الکتريکي</v>
          </cell>
        </row>
        <row r="4549">
          <cell r="A4549">
            <v>854011</v>
          </cell>
          <cell r="B4549" t="str">
            <v>-- لامپ  ولوله هاي تصويرتلويزيون بااشعه  کاتدي ,رنگي  (هم  چنين  مونيتور ويديوئي )</v>
          </cell>
        </row>
        <row r="4550">
          <cell r="A4550">
            <v>854012</v>
          </cell>
          <cell r="B4550" t="str">
            <v>-- لامپ   ولوله هاي  تصوير تلويزيون  بااشعه کاتدي ,سياه وسفيد,(هم چنين مونيتورويديوئي )</v>
          </cell>
        </row>
        <row r="4551">
          <cell r="A4551">
            <v>854020</v>
          </cell>
          <cell r="B4551" t="str">
            <v>- لامپ  ها و لوله ها براي  دوربين  تلويزيون ,مبدل ها و تشديد کننده هاي  تصوير,فتوکاتودها</v>
          </cell>
        </row>
        <row r="4552">
          <cell r="A4552">
            <v>854040</v>
          </cell>
          <cell r="B4552" t="str">
            <v>-لامپ  هاولوله هابراي نمايشگرداده هاياگرافيک  ,رنگي ,بايک  صفحه (شبکه )نقطه اي فسفري</v>
          </cell>
        </row>
        <row r="4553">
          <cell r="A4553">
            <v>854050</v>
          </cell>
          <cell r="B4553" t="str">
            <v>-لامپ  ها و لوله ها براي  نمايشگرداده ها ياگرافيک  , سياه  و سفيد يا ساير تک  رنگها</v>
          </cell>
        </row>
        <row r="4554">
          <cell r="A4554">
            <v>854060</v>
          </cell>
          <cell r="B4554" t="str">
            <v>- لامپ  ها و لوله هاي  اشعه کاتدي , که  در جاي  ديگر مذکور نباشد</v>
          </cell>
        </row>
        <row r="4555">
          <cell r="A4555">
            <v>854071</v>
          </cell>
          <cell r="B4555" t="str">
            <v>-- ماگنترون ها</v>
          </cell>
        </row>
        <row r="4556">
          <cell r="A4556">
            <v>854072</v>
          </cell>
          <cell r="B4556" t="str">
            <v>-- کليسترون ها</v>
          </cell>
        </row>
        <row r="4557">
          <cell r="A4557">
            <v>854079</v>
          </cell>
          <cell r="B4557" t="str">
            <v>--لامپ  هاولوله هاي ميکروويو(غيرازماگنترونها,کليسترونهاولوله هاي باسيستم کنترل شبکه ,</v>
          </cell>
        </row>
        <row r="4558">
          <cell r="A4558">
            <v>854081</v>
          </cell>
          <cell r="B4558" t="str">
            <v>--لامپ  ها و لوله ها و والوهاي  گيرنده  يا تقويت   کننده</v>
          </cell>
        </row>
        <row r="4559">
          <cell r="A4559">
            <v>854089</v>
          </cell>
          <cell r="B4559" t="str">
            <v>--سايرلامپ  ها و لوله ها و والوها,که  در جاي  ديگر مذکور نباشد</v>
          </cell>
        </row>
        <row r="4560">
          <cell r="A4560">
            <v>854091</v>
          </cell>
          <cell r="B4560" t="str">
            <v>--اجزاء و قطعات   لامپ  ها و لوله هاي  اشعه  کاتدي</v>
          </cell>
        </row>
        <row r="4561">
          <cell r="A4561">
            <v>854099</v>
          </cell>
          <cell r="B4561" t="str">
            <v>--قطعات   لامپ  ها ولوله ها و والوهاي  8540 (غيرازقطعات   لامپ  هاو لوله هاي اشعه  کاتدي</v>
          </cell>
        </row>
        <row r="4562">
          <cell r="A4562">
            <v>854110</v>
          </cell>
          <cell r="B4562" t="str">
            <v>- ديودها(غيرازديودهاي  حساس   دربرابرنور و ديودهاي  ساطع  نور)</v>
          </cell>
        </row>
        <row r="4563">
          <cell r="A4563">
            <v>854121</v>
          </cell>
          <cell r="B4563" t="str">
            <v>--ترانزيستورها(غيرازترانزيستورهاي حساس دربرابرنور),به قدرت انتشارامواج  کمترازيک  وات</v>
          </cell>
        </row>
        <row r="4564">
          <cell r="A4564">
            <v>854129</v>
          </cell>
          <cell r="B4564" t="str">
            <v>--سايرترانزيستورها(غيرازترانزيستورهاي حساس  دربرابرنور)</v>
          </cell>
        </row>
        <row r="4565">
          <cell r="A4565">
            <v>854130</v>
          </cell>
          <cell r="B4565" t="str">
            <v>يريستورها, دي  آک  ها و تري  آک  ها, غيراز وسايل  حساس   دربرابر نور</v>
          </cell>
        </row>
        <row r="4566">
          <cell r="A4566">
            <v>854140</v>
          </cell>
          <cell r="B4566" t="str">
            <v>-وسايل  نيمه  هادي  حساس   در برابر نور, ديودهاي  ساطع  نور</v>
          </cell>
        </row>
        <row r="4567">
          <cell r="A4567">
            <v>854150</v>
          </cell>
          <cell r="B4567" t="str">
            <v>- وسايل  نيمه هادي  (غير از وسايل  حساس   در برابر نور)</v>
          </cell>
        </row>
        <row r="4568">
          <cell r="A4568">
            <v>854160</v>
          </cell>
          <cell r="B4568" t="str">
            <v>- کريستالهاي  پيزوالکتريک   سوارشده</v>
          </cell>
        </row>
        <row r="4569">
          <cell r="A4569">
            <v>854190</v>
          </cell>
          <cell r="B4569" t="str">
            <v>- اجزاء و قطعات   وسايل  مشمول  رديف   8541</v>
          </cell>
        </row>
        <row r="4570">
          <cell r="A4570">
            <v>854212</v>
          </cell>
          <cell r="B4570" t="str">
            <v>كارت هاي توام شده با مدارهاي مجتمع الكترونيكي</v>
          </cell>
        </row>
        <row r="4571">
          <cell r="A4571">
            <v>854213</v>
          </cell>
          <cell r="B4571" t="str">
            <v/>
          </cell>
        </row>
        <row r="4572">
          <cell r="A4572">
            <v>854214</v>
          </cell>
          <cell r="B4572" t="str">
            <v/>
          </cell>
        </row>
        <row r="4573">
          <cell r="A4573">
            <v>854219</v>
          </cell>
          <cell r="B4573" t="str">
            <v>مدارهايي از تركيب تكنولوژي دو قطبي</v>
          </cell>
        </row>
        <row r="4574">
          <cell r="A4574">
            <v>854230</v>
          </cell>
          <cell r="B4574" t="str">
            <v>ساير مدارهاي مجتمع يكپارچه</v>
          </cell>
        </row>
        <row r="4575">
          <cell r="A4575">
            <v>854240</v>
          </cell>
          <cell r="B4575" t="str">
            <v>مدارهاي مجتمع مختلط</v>
          </cell>
        </row>
        <row r="4576">
          <cell r="A4576">
            <v>854250</v>
          </cell>
          <cell r="B4576" t="str">
            <v>ميكرومدارهاي الكترونيكي</v>
          </cell>
        </row>
        <row r="4577">
          <cell r="A4577">
            <v>854290</v>
          </cell>
          <cell r="B4577" t="str">
            <v>-اجزاءوقطعات   مدارهاي  مجتمع  الکترونيکي  و مجموعه  ميکرومدارهاي  الکترونيکي</v>
          </cell>
        </row>
        <row r="4578">
          <cell r="A4578">
            <v>854311</v>
          </cell>
          <cell r="B4578" t="str">
            <v>-ادوات نشاندن يون (sretnalpminoI)براي بهبودبخشيدن (تقويت ;gnipod)به کيفيت نيمه هادي</v>
          </cell>
        </row>
        <row r="4579">
          <cell r="A4579">
            <v>854319</v>
          </cell>
          <cell r="B4579" t="str">
            <v>-شتاب  دهنده هاي ذرات  (غيرازادوات  نشاندن يون براي بهبودبخشيدن تقويت  poD</v>
          </cell>
        </row>
        <row r="4580">
          <cell r="A4580">
            <v>854320</v>
          </cell>
          <cell r="B4580" t="str">
            <v>- مولدهاي  علائم  srotareneg(langis )</v>
          </cell>
        </row>
        <row r="4581">
          <cell r="A4581">
            <v>854330</v>
          </cell>
          <cell r="B4581" t="str">
            <v>-ماشين هاودستگاههابراي  آبکاري الکتريکي ,الکتروليزياالکتروفورز</v>
          </cell>
        </row>
        <row r="4582">
          <cell r="A4582">
            <v>854340</v>
          </cell>
          <cell r="B4582" t="str">
            <v xml:space="preserve">انرژي دهنده  هاي حصاري الكتريكي </v>
          </cell>
        </row>
        <row r="4583">
          <cell r="A4583">
            <v>854381</v>
          </cell>
          <cell r="B4583" t="str">
            <v>-- کارتهاوبرچسب  هاي مجاورتي (sgat dna sdrac ytimixorp )</v>
          </cell>
        </row>
        <row r="4584">
          <cell r="A4584">
            <v>854389</v>
          </cell>
          <cell r="B4584" t="str">
            <v>--ماشين هاودستگاههاي برقي  داراي  عمل  خاص   که  در جاي  ديگر مذکور نباشد</v>
          </cell>
        </row>
        <row r="4585">
          <cell r="A4585">
            <v>854390</v>
          </cell>
          <cell r="B4585" t="str">
            <v>-اجزاء وقطعات   ماشين هاودستگاههاي  برقي  داراي  عمل  خاص  , که  در جاي  ديگر مذکور نباشد</v>
          </cell>
        </row>
        <row r="4586">
          <cell r="A4586">
            <v>854411</v>
          </cell>
          <cell r="B4586" t="str">
            <v>سيم  براي  سيم پيچي  ازمس</v>
          </cell>
        </row>
        <row r="4587">
          <cell r="A4587">
            <v>854419</v>
          </cell>
          <cell r="B4587" t="str">
            <v>--سيم  براي  سيم پيچي (غيرازنو ع  مسي )</v>
          </cell>
        </row>
        <row r="4588">
          <cell r="A4588">
            <v>854420</v>
          </cell>
          <cell r="B4588" t="str">
            <v>- کابل  هم  محور(laixa-oc )و سايرهادي هاي  برق  هم محور</v>
          </cell>
        </row>
        <row r="4589">
          <cell r="A4589">
            <v>854430</v>
          </cell>
          <cell r="B4589" t="str">
            <v>-مجموعه سيم براي سيم کشي شمعهاي روشن کردن وسايرمجموعه هاي سيم براي سيم کشي ازانوا ع مورداس</v>
          </cell>
        </row>
        <row r="4590">
          <cell r="A4590">
            <v>854441</v>
          </cell>
          <cell r="B4590" t="str">
            <v>--هادي هاي برق ,که درجاي ديگرمذکورنباشد,براي ولتاژحداکثر80ولت  ,جورشده  با قطعات   اتصال</v>
          </cell>
        </row>
        <row r="4591">
          <cell r="A4591">
            <v>854449</v>
          </cell>
          <cell r="B4591" t="str">
            <v>- هادي هاي  برق ,که درجاي ديگرمذکورنباشد,براي  ولتاژحداکثر80ولت  ,جورنشده باقطعات  اتصال</v>
          </cell>
        </row>
        <row r="4592">
          <cell r="A4592">
            <v>854451</v>
          </cell>
          <cell r="B4592" t="str">
            <v>--هادي هاي  برق  غيرمذکوردرجاي  ديگر,براي  80الي V  1000, جورشده  با قطعات  اتصال</v>
          </cell>
        </row>
        <row r="4593">
          <cell r="A4593">
            <v>854459</v>
          </cell>
          <cell r="B4593" t="str">
            <v>--هادي هاي برق ,که درجاي ديگرمذکورنباشدبراي ولتاژ80الي 1000ولت  ,جورنشده باقطعات   اتصال</v>
          </cell>
        </row>
        <row r="4594">
          <cell r="A4594">
            <v>854460</v>
          </cell>
          <cell r="B4594" t="str">
            <v>- هادي هاي  برق ,که  در جاي  ديگرمذکورنباشد, براي  ولتاژبيشتراز 1000 ولت</v>
          </cell>
        </row>
        <row r="4595">
          <cell r="A4595">
            <v>854470</v>
          </cell>
          <cell r="B4595" t="str">
            <v>- کابل هاي  الياف   اپتيکي  تهيه  شده  از الياف   منفردا غلافدار شده</v>
          </cell>
        </row>
        <row r="4596">
          <cell r="A4596">
            <v>854511</v>
          </cell>
          <cell r="B4596" t="str">
            <v>--الکترودهاي  زغالي  براي  کوره ها</v>
          </cell>
        </row>
        <row r="4597">
          <cell r="A4597">
            <v>854519</v>
          </cell>
          <cell r="B4597" t="str">
            <v>-- الکترودهاي  زغالي  (غيرازانوا ع  مخصوص   کوره ها)</v>
          </cell>
        </row>
        <row r="4598">
          <cell r="A4598">
            <v>854520</v>
          </cell>
          <cell r="B4598" t="str">
            <v>-- جاروبک  هاي  زغالي</v>
          </cell>
        </row>
        <row r="4599">
          <cell r="A4599">
            <v>854590</v>
          </cell>
          <cell r="B4599" t="str">
            <v>-- اشياء از گرافيت   ياساير زغال ها,که درجاي ديگرمذکورنباشد,براي  مصارف   برقي</v>
          </cell>
        </row>
        <row r="4600">
          <cell r="A4600">
            <v>854610</v>
          </cell>
          <cell r="B4600" t="str">
            <v>- مقره هاي  عايق  برق  از شيشه</v>
          </cell>
        </row>
        <row r="4601">
          <cell r="A4601">
            <v>854620</v>
          </cell>
          <cell r="B4601" t="str">
            <v>قره هاي  عايق  برق  از سراميک</v>
          </cell>
        </row>
        <row r="4602">
          <cell r="A4602">
            <v>854690</v>
          </cell>
          <cell r="B4602" t="str">
            <v>قره هاي  عايق  برق  (غيراز انوا ع  شيشه  و سراميک  )</v>
          </cell>
        </row>
        <row r="4603">
          <cell r="A4603">
            <v>854710</v>
          </cell>
          <cell r="B4603" t="str">
            <v>- قطعات  اتصال عايق ازسراميک  براي  ماشين هاي  برقي  ,,,</v>
          </cell>
        </row>
        <row r="4604">
          <cell r="A4604">
            <v>854720</v>
          </cell>
          <cell r="B4604" t="str">
            <v>- قطعات   اتصال  عايق  از پلاستيک   براي  ماشينهاي  برقي  ,,,</v>
          </cell>
        </row>
        <row r="4605">
          <cell r="A4605">
            <v>854790</v>
          </cell>
          <cell r="B4605" t="str">
            <v>-قطعات  اتصال عايق ,که درجاي ديگرمذکورنباشد,براي دستگاههاي برقي ,,,,لوله کشي کابل ها</v>
          </cell>
        </row>
        <row r="4606">
          <cell r="A4606">
            <v>854810</v>
          </cell>
          <cell r="B4606" t="str">
            <v>-قراضه  و ضايعات   قوه ها و باطري ها و انباره ها;قوه ها و باطري هاي مصرف  شده  و غيره</v>
          </cell>
        </row>
        <row r="4607">
          <cell r="A4607">
            <v>854890</v>
          </cell>
          <cell r="B4607" t="str">
            <v>-اجزاءوقطعات  برقي ماشين  آلات   يادستگاهها,که  درجاي  ديگر مذکور نباشد</v>
          </cell>
        </row>
        <row r="4608">
          <cell r="A4608">
            <v>860110</v>
          </cell>
          <cell r="B4608" t="str">
            <v>-لکوموتيو و لکوتراکتورها,بامنبع  برق خارجي</v>
          </cell>
        </row>
        <row r="4609">
          <cell r="A4609">
            <v>860120</v>
          </cell>
          <cell r="B4609" t="str">
            <v xml:space="preserve"> لكوموتيو و لكوتراكتورها با انبارهاي‌ برقي‌</v>
          </cell>
        </row>
        <row r="4610">
          <cell r="A4610">
            <v>860210</v>
          </cell>
          <cell r="B4610" t="str">
            <v>- لکوموتيوهاي  ديزلي  - برقي</v>
          </cell>
        </row>
        <row r="4611">
          <cell r="A4611">
            <v>860290</v>
          </cell>
          <cell r="B4611" t="str">
            <v>-لکوموتيوهاي  که  در جاي  ديگري  مذکور نباشد;تندرهاي  لکوموتيو</v>
          </cell>
        </row>
        <row r="4612">
          <cell r="A4612">
            <v>860310</v>
          </cell>
          <cell r="B4612" t="str">
            <v xml:space="preserve"> واگن‌ هاي‌ خودرو راه‌ اهن‌ يا ترامواي‌ مسافري، باري‌ سبك‌ و باري‌سنگين‌، منبع‌ برق‌ خارجي‌ </v>
          </cell>
        </row>
        <row r="4613">
          <cell r="A4613">
            <v>860390</v>
          </cell>
          <cell r="B4613" t="str">
            <v>-واگن هاي  خودرو وراه  آهن ياتراموامسافري ,باري سبک  ياسنگين ,که درجاي ديگري مذکورنباشد</v>
          </cell>
        </row>
        <row r="4614">
          <cell r="A4614">
            <v>860400</v>
          </cell>
          <cell r="B4614" t="str">
            <v>وسائطنقليه تعميرونگهداري ياسرويس  راه  آهن ياترامواوحتي خودرو(مثلا,واگن کارگاه  و,,,</v>
          </cell>
        </row>
        <row r="4615">
          <cell r="A4615">
            <v>860500</v>
          </cell>
          <cell r="B4615" t="str">
            <v xml:space="preserve">واگن‌ مسافري‌ راه‌ اهن‌ يا ترامواي، غير خودرو، واگن‌ توشه‌ وگن‌ پست‌ وساير واگن‌ هاي‌ راه‌ اهن‌ يا ترامواي‌ براي‌ منظ‌ورهاي‌ خاص، غيرخودرو </v>
          </cell>
        </row>
        <row r="4616">
          <cell r="A4616">
            <v>860610</v>
          </cell>
          <cell r="B4616" t="str">
            <v>واگن‌ هاي‌ مخزن‌ و همانند براي‌ راه‌ اهن‌ يا ترامواي، غير خودرو</v>
          </cell>
        </row>
        <row r="4617">
          <cell r="A4617">
            <v>860620</v>
          </cell>
          <cell r="B4617" t="str">
            <v xml:space="preserve"> واگن‌ هاي‌ باري‌ سبك‌ و سنگين‌ عايق‌ يا يخچالي‌  براي‌ راه‌ اهن‌ يا ترامواي، غيرخودرو</v>
          </cell>
        </row>
        <row r="4618">
          <cell r="A4618">
            <v>860630</v>
          </cell>
          <cell r="B4618" t="str">
            <v>-واگن هاي باري سبک  وسنگين باسيستم تخليه خودکار,غيرمذکوردرجاي  ديگر(غيرازموادمشمول 860610</v>
          </cell>
        </row>
        <row r="4619">
          <cell r="A4619">
            <v>860691</v>
          </cell>
          <cell r="B4619" t="str">
            <v>--واگنهاي باري سبک  وسنگين راه  آهن ياتراموا,سرپوشيده وبسته ,غيرخودرو</v>
          </cell>
        </row>
        <row r="4620">
          <cell r="A4620">
            <v>860692</v>
          </cell>
          <cell r="B4620" t="str">
            <v xml:space="preserve"> واگن‌ هاي‌ رو باز، با ديواره‌ هاي‌ جدانشده‌ با ارتفاع‌ بيش‌ از60سانتيمتر ( واگن‌ هاي‌ عقب‌ باز شو (Tombereau براي‌ راه‌ اهن‌ ياترامواي‌، غير خودرو</v>
          </cell>
        </row>
        <row r="4621">
          <cell r="A4621">
            <v>860699</v>
          </cell>
          <cell r="B4621" t="str">
            <v>--واگنهاي باري سبک  وسنگين راه  آهن ياتراموا,غيرخودرو,که درجاي ديگري مذکورنباشد,</v>
          </cell>
        </row>
        <row r="4622">
          <cell r="A4622">
            <v>860711</v>
          </cell>
          <cell r="B4622" t="str">
            <v>--بوژي محرک   و بوژي راهنماي  لکوموتيوهاي راه  آهن  ياتراموايانواقل  روي  خط راه  آهن</v>
          </cell>
        </row>
        <row r="4623">
          <cell r="A4623">
            <v>860712</v>
          </cell>
          <cell r="B4623" t="str">
            <v>--بوژي وبوژي راهنماي لکوموتيوهاي راه  آهن ياتراموايانواقل روي خط راه  آهن غيرمذکوردرجاي دي</v>
          </cell>
        </row>
        <row r="4624">
          <cell r="A4624">
            <v>860719</v>
          </cell>
          <cell r="B4624" t="str">
            <v>--محور,چرخ واجزاءوقطعات  بوژي ,غيره لکوموتيوهاي راه  آهن ياتراموايانواقل  روي  خط راه  آهن</v>
          </cell>
        </row>
        <row r="4625">
          <cell r="A4625">
            <v>860721</v>
          </cell>
          <cell r="B4625" t="str">
            <v>--ترمزهاي باهواي فشرده لکوموتيوراه  آهن ياتراموايانواقل روي خط راه  آهن وقطعات   آنها</v>
          </cell>
        </row>
        <row r="4626">
          <cell r="A4626">
            <v>860729</v>
          </cell>
          <cell r="B4626" t="str">
            <v>--ترمزهاي لکوموتيوراه  آهن يانواقل روي خط راه  آهن (غيرازترمزهاي هواي فشرده )وقطعات   آنها</v>
          </cell>
        </row>
        <row r="4627">
          <cell r="A4627">
            <v>860730</v>
          </cell>
          <cell r="B4627" t="str">
            <v>--قلابهاوسايروسايل کويلينگ  ,ضربه گيرهاي لکوموتيوهاي راه  آهن واجزاءوقطعات   آنها</v>
          </cell>
        </row>
        <row r="4628">
          <cell r="A4628">
            <v>860791</v>
          </cell>
          <cell r="B4628" t="str">
            <v>--اجزاءوقطعات  لکوموتيوهايالکوتراکتورهاکه درجاي ديگري مذکورنباشند,</v>
          </cell>
        </row>
        <row r="4629">
          <cell r="A4629">
            <v>860799</v>
          </cell>
          <cell r="B4629" t="str">
            <v>--اجزاءوقطعات  نواقل روي خط راه  آهن که درجاي ديگرمذکورنباشند,</v>
          </cell>
        </row>
        <row r="4630">
          <cell r="A4630">
            <v>860800</v>
          </cell>
          <cell r="B4630" t="str">
            <v>ملحقات  ومهارکننده هاي  خط راه  آهن  ; تجهيزات   مکانيکي  علامت  دادن</v>
          </cell>
        </row>
        <row r="4631">
          <cell r="A4631">
            <v>860900</v>
          </cell>
          <cell r="B4631" t="str">
            <v>کانتينرها(ازجمله کانتينرهاترابري سيالات  )مخصوصاطراحي شده وبراي هرنو ع  وسيله حمل  ونقل</v>
          </cell>
        </row>
        <row r="4632">
          <cell r="A4632">
            <v>870110</v>
          </cell>
          <cell r="B4632" t="str">
            <v>- تراکتورهاي  يک  محوره</v>
          </cell>
        </row>
        <row r="4633">
          <cell r="A4633">
            <v>870120</v>
          </cell>
          <cell r="B4633" t="str">
            <v>- تراکتورهاي  جاده اي  براي  نيمه  تريلرها</v>
          </cell>
        </row>
        <row r="4634">
          <cell r="A4634">
            <v>870130</v>
          </cell>
          <cell r="B4634" t="str">
            <v xml:space="preserve"> تراكتورهاي‌ چرخ‌ زنجيري‌</v>
          </cell>
        </row>
        <row r="4635">
          <cell r="A4635">
            <v>870190</v>
          </cell>
          <cell r="B4635" t="str">
            <v>- تراکتورهاي (غيرازتراکتورهاي شماره 09/87)که درجاي ديگري مذکورنباشد,</v>
          </cell>
        </row>
        <row r="4636">
          <cell r="A4636">
            <v>870210</v>
          </cell>
          <cell r="B4636" t="str">
            <v>-وسايط نقليه موتوري براي  حمل  ونقل ده نفريابيشترباموتورپيستوني درونسوزتراکمي  - احتراقي</v>
          </cell>
        </row>
        <row r="4637">
          <cell r="A4637">
            <v>870290</v>
          </cell>
          <cell r="B4637" t="str">
            <v>-وسايط نقليه موتوري براي  حمل  ونقل 10نفريابيشترغيرازکالاي  مشمول  شماره  10/8702</v>
          </cell>
        </row>
        <row r="4638">
          <cell r="A4638">
            <v>870310</v>
          </cell>
          <cell r="B4638" t="str">
            <v xml:space="preserve"> وسايط‌ نقليه‌ اي‌ كه‌ مخصوصابراي‌ حركت‌ روي‌ برف‌ ط‌راحي‌ شده‌ اند،وسايط‌نقليه‌ مخصوص‌ حمل‌ اشخاص‌ دراوين‌ گلف‌ و همانند</v>
          </cell>
        </row>
        <row r="4639">
          <cell r="A4639">
            <v>870321</v>
          </cell>
          <cell r="B4639" t="str">
            <v xml:space="preserve"> وسائط‌ نقليه‌ داراي‌ موتور پيستوني‌ درونسوز تناوبي‌ جرقه‌ اي‌-احتراقي‌ با حجم‌ سيلندر حداكثر 1000 سانيتيمتر مكعب‌</v>
          </cell>
        </row>
        <row r="4640">
          <cell r="A4640">
            <v>870322</v>
          </cell>
          <cell r="B4640" t="str">
            <v>--وسايط نقليه باموتورپيستوني تناوبي جرقه اي باحجم سيلندربي   از1000س  م  وحداکثر1500س  م</v>
          </cell>
        </row>
        <row r="4641">
          <cell r="A4641">
            <v>870323</v>
          </cell>
          <cell r="B4641" t="str">
            <v>--وسايط نقليه باموتورپيستوني تناوبي جرقه اي باحجم سيلندربي   از1500س  م وحداکثر3000س  م</v>
          </cell>
        </row>
        <row r="4642">
          <cell r="A4642">
            <v>870324</v>
          </cell>
          <cell r="B4642" t="str">
            <v>--وسائطنقليه باموتورپيستوني درونسوزتناوبي جرقه اي -احتراقي باحجم سيلندربي   از3000س  م ,</v>
          </cell>
        </row>
        <row r="4643">
          <cell r="A4643">
            <v>870331</v>
          </cell>
          <cell r="B4643" t="str">
            <v>وسائط‌ نقليه، داراي‌ موتور پيستوني‌ درونسوز تراكمي‌ -احتراقي‌(ديزل‌يا نيمه‌ ديزل‌ )با حجم‌ سيلندرحداكثر 1500 سانتيمتر مكعب‌</v>
          </cell>
        </row>
        <row r="4644">
          <cell r="A4644">
            <v>870332</v>
          </cell>
          <cell r="B4644" t="str">
            <v xml:space="preserve"> وسائط‌ نقليه، داراي‌ موتورپيستوني‌ درونسوز تراكمي‌ احتراقي‌ (ديزل‌يا نيمه‌ديزل‌ ) با حجم‌ سيلندر از 1500 سانتيمتر مكعب‌ و حداكثر2500سانتيمتر مكعب‌</v>
          </cell>
        </row>
        <row r="4645">
          <cell r="A4645">
            <v>870333</v>
          </cell>
          <cell r="B4645" t="str">
            <v>--وسايط نقليه باموتورپيستوني تراکمي (ديزل يانيمه ديزل )باحجم سيلندربي   از2500س  م ,</v>
          </cell>
        </row>
        <row r="4646">
          <cell r="A4646">
            <v>870390</v>
          </cell>
          <cell r="B4646" t="str">
            <v>-سايروسايط نقليه موتوري غيرمذکوربراي حمل ونقل اشخاص  ,</v>
          </cell>
        </row>
        <row r="4647">
          <cell r="A4647">
            <v>870410</v>
          </cell>
          <cell r="B4647" t="str">
            <v>-دامپرهاي  طراحي  شده  براي  استفاده  در خارج  از شاهراهها</v>
          </cell>
        </row>
        <row r="4648">
          <cell r="A4648">
            <v>870421</v>
          </cell>
          <cell r="B4648" t="str">
            <v>--وسائط نقليه حمل ونقل کالا,باموتورپيستوني تراکمي (ديزل يانيمه ديزل )به وزن حداکثر5تن</v>
          </cell>
        </row>
        <row r="4649">
          <cell r="A4649">
            <v>870422</v>
          </cell>
          <cell r="B4649" t="str">
            <v>--وسائط نقليه حمل ونقل کالا,باموتورپيستوني تراکمي (ديزل يانيمه ديزل )به وزن بي  از5تن</v>
          </cell>
        </row>
        <row r="4650">
          <cell r="A4650">
            <v>870423</v>
          </cell>
          <cell r="B4650" t="str">
            <v>--وسايط نقليه حمل ونقل کالا,باموتورپيستوني تراکمي (ديزل يانيمه ديزل )به وزن بي   از20تن</v>
          </cell>
        </row>
        <row r="4651">
          <cell r="A4651">
            <v>870431</v>
          </cell>
          <cell r="B4651" t="str">
            <v xml:space="preserve"> وسائط‌ نقليه‌ موتوري‌ براي‌ حمل‌ و نقل‌ كالا، داراي‌ موتورپيستوني‌پيستوني‌ درونسوز - جرقه‌ اي‌ - احتراقي، وزن‌ ناخالص‌ وسيله‌نقليه‌( g+v+w)حداكثر 5 تن‌.</v>
          </cell>
        </row>
        <row r="4652">
          <cell r="A4652">
            <v>870432</v>
          </cell>
          <cell r="B4652" t="str">
            <v>وسايط‌ نقليه‌ موتوري‌ براي‌ حمل‌ و نقل‌ كالا، داراي‌ موتورپيستوني‌درونسوز- جرقه‌ اي‌ - احتراقي، وزن‌ ناخالص‌ وسيله‌ نقليه‌ ((g0v0wبيشتر از 5 تن‌</v>
          </cell>
        </row>
        <row r="4653">
          <cell r="A4653">
            <v>870490</v>
          </cell>
          <cell r="B4653" t="str">
            <v>-وسايط نقليه موتوري ,براي حمل ونقل کالا,که درجاي ديگري مذکورنباشد,</v>
          </cell>
        </row>
        <row r="4654">
          <cell r="A4654">
            <v>870510</v>
          </cell>
          <cell r="B4654" t="str">
            <v>- کاميونهاي  جرثقيل</v>
          </cell>
        </row>
        <row r="4655">
          <cell r="A4655">
            <v>870520</v>
          </cell>
          <cell r="B4655" t="str">
            <v>- کاميونهاي  داراي  و دکل  حفاري</v>
          </cell>
        </row>
        <row r="4656">
          <cell r="A4656">
            <v>870530</v>
          </cell>
          <cell r="B4656" t="str">
            <v xml:space="preserve"> وسايط‌ نقليه‌ اتش‌ نشاني‌</v>
          </cell>
        </row>
        <row r="4657">
          <cell r="A4657">
            <v>870540</v>
          </cell>
          <cell r="B4657" t="str">
            <v>- کاميونهاي  بتون ساز (بتونير)</v>
          </cell>
        </row>
        <row r="4658">
          <cell r="A4658">
            <v>870590</v>
          </cell>
          <cell r="B4658" t="str">
            <v>-سايروسايطنقليه موتوري بامصارف خاص (مثلاکاميونهاي بلندکردن وکشيدن وسايطنقليه ازکارافتاده )</v>
          </cell>
        </row>
        <row r="4659">
          <cell r="A4659">
            <v>870600</v>
          </cell>
          <cell r="B4659" t="str">
            <v>شاسي هاي موتوردار براي  وسايط نقليه  موتوري  مشمول  شماره هاي  01/87 لغايت   05/87</v>
          </cell>
        </row>
        <row r="4660">
          <cell r="A4660">
            <v>870710</v>
          </cell>
          <cell r="B4660" t="str">
            <v>بدنه (اتاق راننده ),براي  وسايط نقليه  موتوري  مشمول  شماره  03/87</v>
          </cell>
        </row>
        <row r="4661">
          <cell r="A4661">
            <v>870790</v>
          </cell>
          <cell r="B4661" t="str">
            <v>-بدنه (اتاق راننده ),براي وسايط نقليه موتوري مشمول 01/87,02/87,04/87لغايت  05/87</v>
          </cell>
        </row>
        <row r="4662">
          <cell r="A4662">
            <v>870810</v>
          </cell>
          <cell r="B4662" t="str">
            <v>-سپرواجزاءوقطعات   آن مربوطبه وسايطنقليه موتوري مشمول شماره هاي  01/87لغايت   05/87</v>
          </cell>
        </row>
        <row r="4663">
          <cell r="A4663">
            <v>870821</v>
          </cell>
          <cell r="B4663" t="str">
            <v>--کمربندايمني  وسايطنقليه موتوري مشمول شماره هاي  01/87لغايت  05/87</v>
          </cell>
        </row>
        <row r="4664">
          <cell r="A4664">
            <v>870829</v>
          </cell>
          <cell r="B4664" t="str">
            <v>--قطعات  ومتفرعات  بدنه (همچنين اتاق راننده )غيرمذکوروسايط نقليه موتوري مشمول 01/87لغايت</v>
          </cell>
        </row>
        <row r="4665">
          <cell r="A4665">
            <v>870831</v>
          </cell>
          <cell r="B4665" t="str">
            <v>-- لنت  ترمزسوارشده  وسايط نقليه  موتوري  مشول  شماره هاي  01/87 لغايت   05/87</v>
          </cell>
        </row>
        <row r="4666">
          <cell r="A4666">
            <v>870839</v>
          </cell>
          <cell r="B4666" t="str">
            <v>-- ترمزها و ترمزهاي  خودکاروسايط نقليه مشمول  01/87 لغايت   05/87 وقطعات    آنها</v>
          </cell>
        </row>
        <row r="4667">
          <cell r="A4667">
            <v>870840</v>
          </cell>
          <cell r="B4667" t="str">
            <v>-جعبه دنده  وسايط نقليه  موتوري  مشمول  شماره هاي  01/87 لغايت   05/87</v>
          </cell>
        </row>
        <row r="4668">
          <cell r="A4668">
            <v>870850</v>
          </cell>
          <cell r="B4668" t="str">
            <v>محورهاي محرک باديفرانسيل مجهزبه سايراجزاي تشکيل دهنده انتقال نيروبراي وسائطنقليه 8701لغاي</v>
          </cell>
        </row>
        <row r="4669">
          <cell r="A4669">
            <v>870860</v>
          </cell>
          <cell r="B4669" t="str">
            <v>-محورهاي  غيرمتحرک  وقطعات   آنهابراي وسايط نقليه 01/87لغايت  05/87</v>
          </cell>
        </row>
        <row r="4670">
          <cell r="A4670">
            <v>870870</v>
          </cell>
          <cell r="B4670" t="str">
            <v>-چرخهاواجزاءوقطعات   آنهابراي وسايط نقليه  موتوري  مشمول  شماره هاي  01/87لغايت  05/87</v>
          </cell>
        </row>
        <row r="4671">
          <cell r="A4671">
            <v>870880</v>
          </cell>
          <cell r="B4671" t="str">
            <v>-کمک  فنرهابراي وسايط نقليه موتوري  مشمول  شماره هاي  01/87 لغايت   05/87</v>
          </cell>
        </row>
        <row r="4672">
          <cell r="A4672">
            <v>870891</v>
          </cell>
          <cell r="B4672" t="str">
            <v>--رادياتورهابراي  وسايط نقليه موتوري  مشمول  شماره هاي  01/87لغايت   05/87</v>
          </cell>
        </row>
        <row r="4673">
          <cell r="A4673">
            <v>870892</v>
          </cell>
          <cell r="B4673" t="str">
            <v>--انباره هاي ولوله هاي  اگزوز براي  وسايط نقليه شماره هاي  01/87 لغايت   05/87</v>
          </cell>
        </row>
        <row r="4674">
          <cell r="A4674">
            <v>870893</v>
          </cell>
          <cell r="B4674" t="str">
            <v>--کلاچهاواجزاءوقطعات   آنهابراي وسايط نقليه موتوري مشمول  شماره هاي 01/87 لغايت   05/87</v>
          </cell>
        </row>
        <row r="4675">
          <cell r="A4675">
            <v>870894</v>
          </cell>
          <cell r="B4675" t="str">
            <v>--غربالک   فرمان (رل ),لوله فرمان ,جعبه فرمان براي وسايط نقليه 01/87لغايت  05/87</v>
          </cell>
        </row>
        <row r="4676">
          <cell r="A4676">
            <v>870899</v>
          </cell>
          <cell r="B4676" t="str">
            <v>--قطعات  ومتفرعاتي غيرمذکوردرجاي ديگربراي وسايط نقليه 01/87لغايت  05/87</v>
          </cell>
        </row>
        <row r="4677">
          <cell r="A4677">
            <v>870911</v>
          </cell>
          <cell r="B4677" t="str">
            <v>--ارابه هاي  کارگاهي ,خودرو,برقي مجهزنشده  به  تجهيزات  بلندکردن وجابجاکردن ,,,,</v>
          </cell>
        </row>
        <row r="4678">
          <cell r="A4678">
            <v>870919</v>
          </cell>
          <cell r="B4678" t="str">
            <v>-- سايرارابه هاي کارگاهي ,خودرو(غيربرقي ),مجهز نشده به تجهيزات بلند کردن  و جابه جاکردن ..</v>
          </cell>
        </row>
        <row r="4679">
          <cell r="A4679">
            <v>870990</v>
          </cell>
          <cell r="B4679" t="str">
            <v>-اجزاءوقطعات   ارابه هاي  کارگاهي  و تراکتورهاي  مشمول  شماره  09/87</v>
          </cell>
        </row>
        <row r="4680">
          <cell r="A4680">
            <v>871000</v>
          </cell>
          <cell r="B4680" t="str">
            <v>تانکهاوسايرارابه هاي زره پو   جنگي ,موتوري ,حتي مجهزبه  سلاح ;قطعات   آنها</v>
          </cell>
        </row>
        <row r="4681">
          <cell r="A4681">
            <v>871110</v>
          </cell>
          <cell r="B4681" t="str">
            <v>-موتورسيکلتها(همچنين موتورسيکلت  گازي )وچرخهاي پائي باموتورپيستوني باسيلندرحداکثرCC50</v>
          </cell>
        </row>
        <row r="4682">
          <cell r="A4682">
            <v>871120</v>
          </cell>
          <cell r="B4682" t="str">
            <v>-موتورسيکلتها(همچنين موتورسيکلت  گازي )وچرخهاي پائي باموتورپيستوني باسيلندربي   ازCC50و</v>
          </cell>
        </row>
        <row r="4683">
          <cell r="A4683">
            <v>871130</v>
          </cell>
          <cell r="B4683" t="str">
            <v>-موتورسيکلتها(همچنين موتورسيکلت  گازي )وچرخهاي پائي باموتورپيستوني باسيلندربي   ازCC250</v>
          </cell>
        </row>
        <row r="4684">
          <cell r="A4684">
            <v>871140</v>
          </cell>
          <cell r="B4684" t="str">
            <v>-موتورسيکلتها(همچنين موتورسيکلت  گازي )وچرخهاي پائي باموتورپيستوني باسيلندربي   ازCC500</v>
          </cell>
        </row>
        <row r="4685">
          <cell r="A4685">
            <v>871150</v>
          </cell>
          <cell r="B4685" t="str">
            <v>-موتورسيکلتها(همچنين موتورسيکلت  گازي )وچرخهاي پائي باموتورکمکي بايابدون سايدکار,باسيلن</v>
          </cell>
        </row>
        <row r="4686">
          <cell r="A4686">
            <v>871190</v>
          </cell>
          <cell r="B4686" t="str">
            <v>-موتورسيکلتها(همچنين موتورسيکلت  گازي )وچرخهاي پائي باموتورکمکي بايابدون سايدکار,</v>
          </cell>
        </row>
        <row r="4687">
          <cell r="A4687">
            <v>871200</v>
          </cell>
          <cell r="B4687" t="str">
            <v>دوچرخه و سايرچرخهاي  پائي  (ازجمله  سه چرخه هاي  حمل  و نقل  کالا) بدون  موتور</v>
          </cell>
        </row>
        <row r="4688">
          <cell r="A4688">
            <v>871310</v>
          </cell>
          <cell r="B4688" t="str">
            <v>- صندلي  چرخدار معلولين  که  بدون  عمل  مکانيکي  رانده  مي شود</v>
          </cell>
        </row>
        <row r="4689">
          <cell r="A4689">
            <v>871390</v>
          </cell>
          <cell r="B4689" t="str">
            <v>-صندلي چرخدارمعلولين که باموتوريابه نحوديگري باعمل مکانيکي رانده مي شود,</v>
          </cell>
        </row>
        <row r="4690">
          <cell r="A4690">
            <v>871411</v>
          </cell>
          <cell r="B4690" t="str">
            <v>-- زين  موتور سيکلت   (ازجمله  موتور سيکلت   گازي )</v>
          </cell>
        </row>
        <row r="4691">
          <cell r="A4691">
            <v>871419</v>
          </cell>
          <cell r="B4691" t="str">
            <v>--اجزاءوقطعات  ومتفرعاتي که درجاي ديگري مذکورنباشندموتورسيکلت  (ازجمله موتورسيکلت  گازي )</v>
          </cell>
        </row>
        <row r="4692">
          <cell r="A4692">
            <v>871420</v>
          </cell>
          <cell r="B4692" t="str">
            <v>-اجزاء وقطعات   و متفرعات   براي  صندلي  چرخدار معلولين</v>
          </cell>
        </row>
        <row r="4693">
          <cell r="A4693">
            <v>871491</v>
          </cell>
          <cell r="B4693" t="str">
            <v>--تنه  و دوشاخه  براي  چرخهاي  پائي  و اجزاء و قطعات    آنها</v>
          </cell>
        </row>
        <row r="4694">
          <cell r="A4694">
            <v>871492</v>
          </cell>
          <cell r="B4694" t="str">
            <v>- طوقه  و پره  چرخ  براي  چرخهاي  پائي</v>
          </cell>
        </row>
        <row r="4695">
          <cell r="A4695">
            <v>871493</v>
          </cell>
          <cell r="B4695" t="str">
            <v>--توپي ها,غيرازتوپي ترمزپدال معکوس  وترمزهاي توپي  وچرخ زنجيرخورهرزگرد,براي چرخهاي  پائي</v>
          </cell>
        </row>
        <row r="4696">
          <cell r="A4696">
            <v>871494</v>
          </cell>
          <cell r="B4696" t="str">
            <v>--ترمزها;همچنين توپي ترمزپدال معکوس  وترمزتوپي واجزاءوقطعات    آنها,براي  چرخهاي  پائي</v>
          </cell>
        </row>
        <row r="4697">
          <cell r="A4697">
            <v>871495</v>
          </cell>
          <cell r="B4697" t="str">
            <v>-- زين , براي  چرخهاي  پائي</v>
          </cell>
        </row>
        <row r="4698">
          <cell r="A4698">
            <v>871496</v>
          </cell>
          <cell r="B4698" t="str">
            <v>--پنجه  رکاب  ورکاب  و اجزاءوقطعات   آنها,براي  چرخهاي  پائي</v>
          </cell>
        </row>
        <row r="4699">
          <cell r="A4699">
            <v>871499</v>
          </cell>
          <cell r="B4699" t="str">
            <v>-- اجزاءوقطعات   و متفرعات   غيرمذکور, براي  چرخهاي  پائي</v>
          </cell>
        </row>
        <row r="4700">
          <cell r="A4700">
            <v>871500</v>
          </cell>
          <cell r="B4700" t="str">
            <v>کالسکه هاي  بچه  و اجزاء و قطعات    آنها</v>
          </cell>
        </row>
        <row r="4701">
          <cell r="A4701">
            <v>871610</v>
          </cell>
          <cell r="B4701" t="str">
            <v>-تريلرهاونيمه تريلرهاازنو ع  کارواني , براي  سکونت   يا اردوزني</v>
          </cell>
        </row>
        <row r="4702">
          <cell r="A4702">
            <v>871620</v>
          </cell>
          <cell r="B4702" t="str">
            <v>-تريلرهاونيمه تريلرهاي  بارگيري ياتخليه  خودکار براي  مصارف   کشاورزي</v>
          </cell>
        </row>
        <row r="4703">
          <cell r="A4703">
            <v>871631</v>
          </cell>
          <cell r="B4703" t="str">
            <v>-- تريلرها و نيمه تريلرهاي  تانکردار, براي  حمل  و نقل  کالا</v>
          </cell>
        </row>
        <row r="4704">
          <cell r="A4704">
            <v>871639</v>
          </cell>
          <cell r="B4704" t="str">
            <v>-- تريلرها و نيمه تريلرهاي  غيرمذکور,براي  حمل  و نقل  کالا</v>
          </cell>
        </row>
        <row r="4705">
          <cell r="A4705">
            <v>871640</v>
          </cell>
          <cell r="B4705" t="str">
            <v>- تريلرها و نيمه تريلرها ديگر</v>
          </cell>
        </row>
        <row r="4706">
          <cell r="A4706">
            <v>871680</v>
          </cell>
          <cell r="B4706" t="str">
            <v>- وسايط نقليه  غيرمذکور, که  بدون  عمل  مکانيکي  رانده  مي شوند</v>
          </cell>
        </row>
        <row r="4707">
          <cell r="A4707">
            <v>871690</v>
          </cell>
          <cell r="B4707" t="str">
            <v>-اجزاءوقطعات  تريلرهاونيمه تريلرها,سايروسايط نقليه ,که بدون عمل مکانيکي رانده مي شوند</v>
          </cell>
        </row>
        <row r="4708">
          <cell r="A4708">
            <v>880110</v>
          </cell>
          <cell r="B4708" t="str">
            <v xml:space="preserve"> گلايدرو گلايدر بال‌ مشقي‌</v>
          </cell>
        </row>
        <row r="4709">
          <cell r="A4709">
            <v>880190</v>
          </cell>
          <cell r="B4709" t="str">
            <v xml:space="preserve">بالون‌ و كشتي‌ هوائي‌ و ساير وسائط‌ نقليه‌ هوائي‌ بدون‌ موتور </v>
          </cell>
        </row>
        <row r="4710">
          <cell r="A4710">
            <v>880211</v>
          </cell>
          <cell r="B4710" t="str">
            <v xml:space="preserve"> هليكوپتر بدون‌ كار به‌ وزن‌ حداكثر 2000 كيلوگرم‌</v>
          </cell>
        </row>
        <row r="4711">
          <cell r="A4711">
            <v>880212</v>
          </cell>
          <cell r="B4711" t="str">
            <v xml:space="preserve"> هليكوپتر بدون‌ بار به‌ وزن‌ بيشتر از 2000 كيلوگرم‌</v>
          </cell>
        </row>
        <row r="4712">
          <cell r="A4712">
            <v>880220</v>
          </cell>
          <cell r="B4712" t="str">
            <v xml:space="preserve"> هواپيما و ساير وسائط‌ نقليه‌ هوائي، بدون‌ بار به‌ وزن‌ حداكثر2000</v>
          </cell>
        </row>
        <row r="4713">
          <cell r="A4713">
            <v>880230</v>
          </cell>
          <cell r="B4713" t="str">
            <v xml:space="preserve"> هواپيما و ساير وسائط‌ نقليه‌ هوائي، بدون‌ بار به‌ وزن‌ بيشتر از2000كيلوگرم‌ و حداكثر 15000 كيلوگرم‌ </v>
          </cell>
        </row>
        <row r="4714">
          <cell r="A4714">
            <v>880240</v>
          </cell>
          <cell r="B4714" t="str">
            <v xml:space="preserve"> هواپيما و ساير وسائط‌ نقليه‌ هوائي، بدون‌ بار به‌ وزن‌ بيشتراز15000كيلوگرم‌ </v>
          </cell>
        </row>
        <row r="4715">
          <cell r="A4715">
            <v>880260</v>
          </cell>
          <cell r="B4715" t="str">
            <v xml:space="preserve">وسايل نقليه فضايي ( از جمله ماهواره ها ) و وسايل نقليه پرتاب فضاپيما و وسايل نقليه جنبي آن </v>
          </cell>
        </row>
        <row r="4716">
          <cell r="A4716">
            <v>880310</v>
          </cell>
          <cell r="B4716" t="str">
            <v xml:space="preserve"> ملخ‌ ها و قسمت‌ هاي‌ گردنده‌ و اجزاء و قط‌عات‌ انها </v>
          </cell>
        </row>
        <row r="4717">
          <cell r="A4717">
            <v>880320</v>
          </cell>
          <cell r="B4717" t="str">
            <v xml:space="preserve"> تجهيزات‌ فرود امدن‌ و اجزاء و قط‌عات‌ انها </v>
          </cell>
        </row>
        <row r="4718">
          <cell r="A4718">
            <v>880330</v>
          </cell>
          <cell r="B4718" t="str">
            <v>اجزاء و قط‌عات‌ ديگر هواپيما يا هليكوپتر</v>
          </cell>
        </row>
        <row r="4719">
          <cell r="A4719">
            <v>880390</v>
          </cell>
          <cell r="B4719" t="str">
            <v xml:space="preserve"> اجزاء و قط‌عات‌ هليكوپتر</v>
          </cell>
        </row>
        <row r="4720">
          <cell r="A4720">
            <v>880400</v>
          </cell>
          <cell r="B4720" t="str">
            <v>چتر نجات‌ ( از جمله‌ چتر نجات‌ قابل‌ هدايت‌ ) و روتوشوت‌ ها ; اجزاء وقط‌عات‌ و متفرعات‌ انها</v>
          </cell>
        </row>
        <row r="4721">
          <cell r="A4721">
            <v>880510</v>
          </cell>
          <cell r="B4721" t="str">
            <v>دستگاهها و ادوات‌ براي‌ پرتاب‌ وسائط‌ نقليه‌ هوائي‌ واجزاء وقط‌عات‌انها; دستگاهها و ادوات‌ براي‌ فرود امدن‌ وسائط‌ نقليه‌ روي‌ عرشه‌ناوهواپيمابر و دستگاهها و ادوات‌ همانند اجزاء و قط‌عات‌ انها.</v>
          </cell>
        </row>
        <row r="4722">
          <cell r="A4722">
            <v>880520</v>
          </cell>
          <cell r="B4722" t="str">
            <v>دستگاههاي زميني براي آموزش پرواز  و اجزا و قطعات آنها</v>
          </cell>
        </row>
        <row r="4723">
          <cell r="A4723">
            <v>890110</v>
          </cell>
          <cell r="B4723" t="str">
            <v>-کشتي هاي  مسافري ,قايق هاي  تفريحي عمومي ووسايطنقليه  آبي همانندکه براي حمل ونقل اشخاص</v>
          </cell>
        </row>
        <row r="4724">
          <cell r="A4724">
            <v>890120</v>
          </cell>
          <cell r="B4724" t="str">
            <v>-تانکرها(وسيله نقليه  آبي )</v>
          </cell>
        </row>
        <row r="4725">
          <cell r="A4725">
            <v>890130</v>
          </cell>
          <cell r="B4725" t="str">
            <v xml:space="preserve">وسائط‌ نقليه‌ ابي‌ سردخانه‌ دار </v>
          </cell>
        </row>
        <row r="4726">
          <cell r="A4726">
            <v>890190</v>
          </cell>
          <cell r="B4726" t="str">
            <v>-وسايط نقليه  آبي براي حمل ونقل کالاووسايط نقليه   آبي  براي  حمل  و نقل  توام  اشخاص   و</v>
          </cell>
        </row>
        <row r="4727">
          <cell r="A4727">
            <v>890200</v>
          </cell>
          <cell r="B4727" t="str">
            <v>وسايط نقليه  آبي صيادي ;کشتي هاي کارخانه اي براي عمل  آوردن ياکنسروکردن محصولات</v>
          </cell>
        </row>
        <row r="4728">
          <cell r="A4728">
            <v>890310</v>
          </cell>
          <cell r="B4728" t="str">
            <v>- قايقهاي  قابل  باد کردن</v>
          </cell>
        </row>
        <row r="4729">
          <cell r="A4729">
            <v>890391</v>
          </cell>
          <cell r="B4729" t="str">
            <v xml:space="preserve"> قايق‌ هاي‌ بادباني، بايا بدون‌ موتوركمكي‌ براي‌ تفرج‌ يا ورزش‌</v>
          </cell>
        </row>
        <row r="4730">
          <cell r="A4730">
            <v>890392</v>
          </cell>
          <cell r="B4730" t="str">
            <v>- قايقهاي  موتوري ,غيراز آنهائي  که  موتورشان  خارج  از بدنه  است   (draobtuo)</v>
          </cell>
        </row>
        <row r="4731">
          <cell r="A4731">
            <v>890399</v>
          </cell>
          <cell r="B4731" t="str">
            <v>-- وسايط نقليه   آبي  غيرمذکور,براي تفريح  ياورز   ;قايقهاي پاروئي  و کانوها</v>
          </cell>
        </row>
        <row r="4732">
          <cell r="A4732">
            <v>890400</v>
          </cell>
          <cell r="B4732" t="str">
            <v>شناورهاي  يدک  ک    و جلوران</v>
          </cell>
        </row>
        <row r="4733">
          <cell r="A4733">
            <v>890510</v>
          </cell>
          <cell r="B4733" t="str">
            <v>- کشتي هاي  لايروب</v>
          </cell>
        </row>
        <row r="4734">
          <cell r="A4734">
            <v>890520</v>
          </cell>
          <cell r="B4734" t="str">
            <v>-سکوهاي  شناور يا غوطه ور حفاري  يا استخراج</v>
          </cell>
        </row>
        <row r="4735">
          <cell r="A4735">
            <v>890590</v>
          </cell>
          <cell r="B4735" t="str">
            <v>-کشتيهاي  فانوس  دريائي ,شناورهاي   آت   نشاني ,جرثقيلهاي  شناوروسايروسايطنقليه  آبي</v>
          </cell>
        </row>
        <row r="4736">
          <cell r="A4736">
            <v>890600</v>
          </cell>
          <cell r="B4736" t="str">
            <v>وسايط نقليه آبي، كشتي هاي جنگي و قايق هاي نجات غير از قايق هاي پارويي</v>
          </cell>
        </row>
        <row r="4737">
          <cell r="A4737">
            <v>890710</v>
          </cell>
          <cell r="B4737" t="str">
            <v>- کلک   قابل  باد کردن</v>
          </cell>
        </row>
        <row r="4738">
          <cell r="A4738">
            <v>890790</v>
          </cell>
          <cell r="B4738" t="str">
            <v>-ساير ادوات   شناور(مثلا,کلک  مخزن ,صندوق زير آبي ,سکوي تخليه وبادگيري )</v>
          </cell>
        </row>
        <row r="4739">
          <cell r="A4739">
            <v>890800</v>
          </cell>
          <cell r="B4739" t="str">
            <v>- وسايط نقليه   آبي  و ساير ادوات   شناورها براي  اوراق  کردن</v>
          </cell>
        </row>
        <row r="4740">
          <cell r="A4740">
            <v>900110</v>
          </cell>
          <cell r="B4740" t="str">
            <v>- الياف   اپتيکي , دسته  وکابل  الياف   اپتيکي (غيراز آنهائي  که  مشمول  44/58است  )</v>
          </cell>
        </row>
        <row r="4741">
          <cell r="A4741">
            <v>900120</v>
          </cell>
          <cell r="B4741" t="str">
            <v>ورق‌ و صفحه‌ از ماده‌ استقط‌اب‌</v>
          </cell>
        </row>
        <row r="4742">
          <cell r="A4742">
            <v>900130</v>
          </cell>
          <cell r="B4742" t="str">
            <v>- لنز نامرئي</v>
          </cell>
        </row>
        <row r="4743">
          <cell r="A4743">
            <v>900140</v>
          </cell>
          <cell r="B4743" t="str">
            <v>- عدسي  عينک   از شيشه</v>
          </cell>
        </row>
        <row r="4744">
          <cell r="A4744">
            <v>900150</v>
          </cell>
          <cell r="B4744" t="str">
            <v>- عدسي  عينک   از ساير مواد</v>
          </cell>
        </row>
        <row r="4745">
          <cell r="A4745">
            <v>900190</v>
          </cell>
          <cell r="B4745" t="str">
            <v>ساير,منشوراينه  و ساير عناصراپتيکي  از هر ماده  سوار نشده</v>
          </cell>
        </row>
        <row r="4746">
          <cell r="A4746">
            <v>900211</v>
          </cell>
          <cell r="B4746" t="str">
            <v>-- عدسي  شيئي  سوارشده ,ازهرماده ,براي دوربين عکاسي ,پروژکتوريادستگاههاي بزرگ  وکوچک کردن</v>
          </cell>
        </row>
        <row r="4747">
          <cell r="A4747">
            <v>900219</v>
          </cell>
          <cell r="B4747" t="str">
            <v>--عدسي شيئي سوارشده ,ازهرماده ,که درجاي ديگري مذکورنباشد,</v>
          </cell>
        </row>
        <row r="4748">
          <cell r="A4748">
            <v>900220</v>
          </cell>
          <cell r="B4748" t="str">
            <v>-- فيلتر سوار شده , از هر ماده</v>
          </cell>
        </row>
        <row r="4749">
          <cell r="A4749">
            <v>900290</v>
          </cell>
          <cell r="B4749" t="str">
            <v>-عدسي ,منشور, آئينه وسايرعناصراپتيکي ,ازهرماده ,سوارشده ,که درجاي  ديگري  مذکورنباشند,</v>
          </cell>
        </row>
        <row r="4750">
          <cell r="A4750">
            <v>900311</v>
          </cell>
          <cell r="B4750" t="str">
            <v>-- دوره  و قاب   براي  عينک  ,براي  محافظ چشم  ياهمانند,ازمواد پلاستيکي</v>
          </cell>
        </row>
        <row r="4751">
          <cell r="A4751">
            <v>900319</v>
          </cell>
          <cell r="B4751" t="str">
            <v>--دوره وقاب   براي  عينک  ,براي محافظ چشم ياهمانند,ازساير مواد(غيرازموادپلاستيکي )</v>
          </cell>
        </row>
        <row r="4752">
          <cell r="A4752">
            <v>900390</v>
          </cell>
          <cell r="B4752" t="str">
            <v>-اجزاءوقطعات   دوره  و قاب   براي  عينک  ,براي  محافظ چشم  يا همانند</v>
          </cell>
        </row>
        <row r="4753">
          <cell r="A4753">
            <v>900410</v>
          </cell>
          <cell r="B4753" t="str">
            <v>- عينک    آفتابي</v>
          </cell>
        </row>
        <row r="4754">
          <cell r="A4754">
            <v>900490</v>
          </cell>
          <cell r="B4754" t="str">
            <v>-عينک  ,محافظ چشم وهمانند,براي  اصلاح ديد,حفاظت   چشم  ياغيره (غيرازعينک    آفتابي )</v>
          </cell>
        </row>
        <row r="4755">
          <cell r="A4755">
            <v>900510</v>
          </cell>
          <cell r="B4755" t="str">
            <v>- دوربين  دوچشمي</v>
          </cell>
        </row>
        <row r="4756">
          <cell r="A4756">
            <v>900580</v>
          </cell>
          <cell r="B4756" t="str">
            <v>-دوربين  يک  چشمي ,سايرتلسکوپهاي اپتيکي ,وپايه اي  آنها;سايردستگاههاي نجومي  وپايه اي  آنه</v>
          </cell>
        </row>
        <row r="4757">
          <cell r="A4757">
            <v>900590</v>
          </cell>
          <cell r="B4757" t="str">
            <v>-اجزاءوقطعات   ومتفرعات  (همچنين پايه )دوربين دوچشمي ,دوربين  يک  چشمي ,سايرتلسکوپهاي اپتي</v>
          </cell>
        </row>
        <row r="4758">
          <cell r="A4758">
            <v>900610</v>
          </cell>
          <cell r="B4758" t="str">
            <v>-دوربين  عکاسي  ازنو ع  مورداستفاده  براي  تهيه  کليشه  يا سيلندر چاپ</v>
          </cell>
        </row>
        <row r="4759">
          <cell r="A4759">
            <v>900620</v>
          </cell>
          <cell r="B4759" t="str">
            <v>-دوربين  عکاسي براي  ثبت  اسناد روي  ميکروفيلم ,ميکروفي    يا ساير ميکروفرم ها</v>
          </cell>
        </row>
        <row r="4760">
          <cell r="A4760">
            <v>900630</v>
          </cell>
          <cell r="B4760" t="str">
            <v>-دوربين عکاسي مخصوص  عکسبرداري زير آبي ,هوائي ,معاينه پزشکي ياجراحي اعضاءداخلي بدن ,,,</v>
          </cell>
        </row>
        <row r="4761">
          <cell r="A4761">
            <v>900640</v>
          </cell>
          <cell r="B4761" t="str">
            <v>- دوربين  عکاسي  با ظهور چاپ   نوري</v>
          </cell>
        </row>
        <row r="4762">
          <cell r="A4762">
            <v>900651</v>
          </cell>
          <cell r="B4762" t="str">
            <v>--دوربين عکاسي باوسيله ميزان کردن ديدازميان شيئي RLS(),براي عکاسي بافيلم رول بعرض  &gt;mm 35</v>
          </cell>
        </row>
        <row r="4763">
          <cell r="A4763">
            <v>900652</v>
          </cell>
          <cell r="B4763" t="str">
            <v>--ساير دوربينهاي  عکاسي  (غيرمذکور)بافيلمهاي  به  صورت   رول  باپهناي  کمتراز35ميليمتر</v>
          </cell>
        </row>
        <row r="4764">
          <cell r="A4764">
            <v>900653</v>
          </cell>
          <cell r="B4764" t="str">
            <v>--سايردوربين هاي عکاسي (غيرمذکور)بافيلمهاي  به  صورت   رول  باپهناي  35ميليمتر</v>
          </cell>
        </row>
        <row r="4765">
          <cell r="A4765">
            <v>900659</v>
          </cell>
          <cell r="B4765" t="str">
            <v>--ساير دوربين هاي  عکاسي  غيرمذکور(غيرازدوربينهاي  سينماگردان )</v>
          </cell>
        </row>
        <row r="4766">
          <cell r="A4766">
            <v>900661</v>
          </cell>
          <cell r="B4766" t="str">
            <v>--دستگاهها توليدنور آذرخشي  بالامپ   تخليه  (الکترونيکي )</v>
          </cell>
        </row>
        <row r="4767">
          <cell r="A4767">
            <v>900662</v>
          </cell>
          <cell r="B4767" t="str">
            <v>--لامپ   توليدنور آذرخشي ,مکعب   توليدنور آذرخشي  و همانند</v>
          </cell>
        </row>
        <row r="4768">
          <cell r="A4768">
            <v>900669</v>
          </cell>
          <cell r="B4768" t="str">
            <v>--دستگاههاي توليدنور آذرخشي ولامپ  توليدنور آذرخشي درعکاسي که درجاي ديگري مذکورنباشد,</v>
          </cell>
        </row>
        <row r="4769">
          <cell r="A4769">
            <v>900691</v>
          </cell>
          <cell r="B4769" t="str">
            <v>--اجزاء وقطعات   و متفرعات  , براي  دوربين  عکاسي</v>
          </cell>
        </row>
        <row r="4770">
          <cell r="A4770">
            <v>900699</v>
          </cell>
          <cell r="B4770" t="str">
            <v>--قطعات  ومتفرعات  ,دستگاههاولامپ  توليدنور آذرخشي درعکاسي غيرازلامپ  تخليه الکتريکي 39/85</v>
          </cell>
        </row>
        <row r="4771">
          <cell r="A4771">
            <v>900711</v>
          </cell>
          <cell r="B4771" t="str">
            <v>--دوربين براي فيلمبرداري بافيلم به پهناي کمتراز16ميليمتريا8ميليمتري دوبل</v>
          </cell>
        </row>
        <row r="4772">
          <cell r="A4772">
            <v>900719</v>
          </cell>
          <cell r="B4772" t="str">
            <v>-- دوربين هاي  فيلمبرداري , غيرمذکور</v>
          </cell>
        </row>
        <row r="4773">
          <cell r="A4773">
            <v>900720</v>
          </cell>
          <cell r="B4773" t="str">
            <v>- پروژکتورهاي  سينماتوگرافي</v>
          </cell>
        </row>
        <row r="4774">
          <cell r="A4774">
            <v>900791</v>
          </cell>
          <cell r="B4774" t="str">
            <v>-- اجزاء و قطعات   و متفرعات   براي  دوربين</v>
          </cell>
        </row>
        <row r="4775">
          <cell r="A4775">
            <v>900792</v>
          </cell>
          <cell r="B4775" t="str">
            <v>-- اجزاء و قطعات   و متفرعات   براي  پروژکتور</v>
          </cell>
        </row>
        <row r="4776">
          <cell r="A4776">
            <v>900810</v>
          </cell>
          <cell r="B4776" t="str">
            <v>- پروژکتور اسلايد</v>
          </cell>
        </row>
        <row r="4777">
          <cell r="A4777">
            <v>900820</v>
          </cell>
          <cell r="B4777" t="str">
            <v>-دستگاه خواندن ميکروفيلم ,ميکروفي   ياسايرميکروفرمها,حتي اگرقادربه توليدکپي باشد</v>
          </cell>
        </row>
        <row r="4778">
          <cell r="A4778">
            <v>900830</v>
          </cell>
          <cell r="B4778" t="str">
            <v>- پروژکتورهاي  نشان  دادن  تصويرثابت   که  درجاي  ديگري  مذکور نباشند,</v>
          </cell>
        </row>
        <row r="4779">
          <cell r="A4779">
            <v>900840</v>
          </cell>
          <cell r="B4779" t="str">
            <v>- دستگاه  بزرگ   يا کوچک   کردن  عکس  (غيرازدستگاههاي  سينماتوگرافي )</v>
          </cell>
        </row>
        <row r="4780">
          <cell r="A4780">
            <v>900890</v>
          </cell>
          <cell r="B4780" t="str">
            <v>-اجزاءوقطعات  ومتفرعات  پروژکتورتصويرثابت  ,دستگاه بزرگ  وکوچک  کردن عکس  ,</v>
          </cell>
        </row>
        <row r="4781">
          <cell r="A4781">
            <v>900911</v>
          </cell>
          <cell r="B4781" t="str">
            <v>--دستگاه فتوکپي الکترواستاتيک  , نسخه برداري مستقيم ازتصويراصلي  روي کپي (فر آيندمستقيم )</v>
          </cell>
        </row>
        <row r="4782">
          <cell r="A4782">
            <v>900912</v>
          </cell>
          <cell r="B4782" t="str">
            <v>--دستگاه فتوکپي الکترواستاتيک  ,طريقه نسخه برداري ازتصويراصلي بايک  واسطه روي کپي</v>
          </cell>
        </row>
        <row r="4783">
          <cell r="A4783">
            <v>900921</v>
          </cell>
          <cell r="B4783" t="str">
            <v>--دستگاههاي  فتوکپي , توام  با سيستم  فتوکپي</v>
          </cell>
        </row>
        <row r="4784">
          <cell r="A4784">
            <v>900922</v>
          </cell>
          <cell r="B4784" t="str">
            <v>--دستگاههاي  فتوکپي ازنو ع  کنتاکتي</v>
          </cell>
        </row>
        <row r="4785">
          <cell r="A4785">
            <v>900930</v>
          </cell>
          <cell r="B4785" t="str">
            <v>- دستگاه  ترموکپي</v>
          </cell>
        </row>
        <row r="4786">
          <cell r="A4786">
            <v>900990</v>
          </cell>
          <cell r="B4786" t="str">
            <v>اجزا و قطعات دستگاههاي فتوكپي</v>
          </cell>
        </row>
        <row r="4787">
          <cell r="A4787">
            <v>901010</v>
          </cell>
          <cell r="B4787" t="str">
            <v>- آلات  ودستگاههاخودکارظهورفيلم عکاسي وسينمائي ياکاغذعکاسي بصورت  رول ,</v>
          </cell>
        </row>
        <row r="4788">
          <cell r="A4788">
            <v>901041</v>
          </cell>
          <cell r="B4788" t="str">
            <v>--دستگاههاي نوشتن مستقيم روي صفحه براي دستگاههاي  پروژکسيون ياطراحي نقشه مدارها</v>
          </cell>
        </row>
        <row r="4789">
          <cell r="A4789">
            <v>901042</v>
          </cell>
          <cell r="B4789" t="str">
            <v>دستگاههاي رديف  کننده وتدريجي  وتکراري ,براي دستگاههاي پروژکسيون ياطراحي نقشه مدارها</v>
          </cell>
        </row>
        <row r="4790">
          <cell r="A4790">
            <v>901049</v>
          </cell>
          <cell r="B4790" t="str">
            <v>--دستگاههاي پروژکسيون ياطراحي نقشه مدارهاروي  سطوح اجسام نيمه هادي حساس  شده ,غيرمذکور</v>
          </cell>
        </row>
        <row r="4791">
          <cell r="A4791">
            <v>901050</v>
          </cell>
          <cell r="B4791" t="str">
            <v>-دستگاههاوتجهيزات  براي  آزمايشگاههاي عکاسي ياسينماتوگرافي ,غيرمذکور;نگاتوسکوپ</v>
          </cell>
        </row>
        <row r="4792">
          <cell r="A4792">
            <v>901060</v>
          </cell>
          <cell r="B4792" t="str">
            <v>- پرده  براي  پروژکسيون</v>
          </cell>
        </row>
        <row r="4793">
          <cell r="A4793">
            <v>901090</v>
          </cell>
          <cell r="B4793" t="str">
            <v>-قطعات  ومتفرعات  دستگاههابراي  آزمايشگاههاي عکاسي ياسينماتوگرافي ,نگاتوسکوپ</v>
          </cell>
        </row>
        <row r="4794">
          <cell r="A4794">
            <v>901110</v>
          </cell>
          <cell r="B4794" t="str">
            <v>- ميکروسکوپ   استريوسکوپي</v>
          </cell>
        </row>
        <row r="4795">
          <cell r="A4795">
            <v>901120</v>
          </cell>
          <cell r="B4795" t="str">
            <v>-ساير ميکروسکوپهاي ,براي فتوميکروگرافي ,سينمافتوميکروگرافي يابراي ميکروپروژکسيون</v>
          </cell>
        </row>
        <row r="4796">
          <cell r="A4796">
            <v>901180</v>
          </cell>
          <cell r="B4796" t="str">
            <v>-ميکروسکوپهاي  اپتيکي , غيرمذکور</v>
          </cell>
        </row>
        <row r="4797">
          <cell r="A4797">
            <v>901190</v>
          </cell>
          <cell r="B4797" t="str">
            <v>-اجزاءوقطعات  ومتفرعات  ميکروسکوپهاي اپتيکي مشمول  11/90</v>
          </cell>
        </row>
        <row r="4798">
          <cell r="A4798">
            <v>901210</v>
          </cell>
          <cell r="B4798" t="str">
            <v>-ميکروسکوپها(غيراز ميکروسکوپهاي )اپتيکي , ديفراکتوگرافها</v>
          </cell>
        </row>
        <row r="4799">
          <cell r="A4799">
            <v>901290</v>
          </cell>
          <cell r="B4799" t="str">
            <v xml:space="preserve"> اجزاء و قط‌عات‌ و متفرعات‌ براي‌ ميكروسكو پ‌ ها غير از ميكروسكوپ‌هااپتيكي‌ و ديفراكتوگراف‌ ها</v>
          </cell>
        </row>
        <row r="4800">
          <cell r="A4800">
            <v>901310</v>
          </cell>
          <cell r="B4800" t="str">
            <v>دوربينهاي نشانه گيري براي نصب  روي اسلحه ;پريسکوپ ;دوربينهاي طراحي شده بعنوان قطعات ماشين</v>
          </cell>
        </row>
        <row r="4801">
          <cell r="A4801">
            <v>901320</v>
          </cell>
          <cell r="B4801" t="str">
            <v>- دستگاههاي  ليزر, غيرازديودهاي  ليزر</v>
          </cell>
        </row>
        <row r="4802">
          <cell r="A4802">
            <v>901380</v>
          </cell>
          <cell r="B4802" t="str">
            <v>- وسايل  و  آلات   و دستگاههاي  اپتيکي , غيرمذکور</v>
          </cell>
        </row>
        <row r="4803">
          <cell r="A4803">
            <v>901390</v>
          </cell>
          <cell r="B4803" t="str">
            <v>-اجزاءوقطعات  ومتفرعات  وسايل داراي کريستال مايع,دستگاههاي ليزرواپتيکي مشمول 9013</v>
          </cell>
        </row>
        <row r="4804">
          <cell r="A4804">
            <v>901410</v>
          </cell>
          <cell r="B4804" t="str">
            <v>- قطب  نماهاي  جهت  ياب</v>
          </cell>
        </row>
        <row r="4805">
          <cell r="A4805">
            <v>901420</v>
          </cell>
          <cell r="B4805" t="str">
            <v>- آلات  ودستگاههاي ناوبري  هوائي  يا فضائي  (غيرازقطب  نماها)</v>
          </cell>
        </row>
        <row r="4806">
          <cell r="A4806">
            <v>901480</v>
          </cell>
          <cell r="B4806" t="str">
            <v>-  آلات   و دستگاههاي  ناوبري  غيرمذکور</v>
          </cell>
        </row>
        <row r="4807">
          <cell r="A4807">
            <v>901490</v>
          </cell>
          <cell r="B4807" t="str">
            <v>- اجزاء وقطعات   ومتفرعات   قطب  نماهاو دستگاههاي  ناوبري</v>
          </cell>
        </row>
        <row r="4808">
          <cell r="A4808">
            <v>901510</v>
          </cell>
          <cell r="B4808" t="str">
            <v>- مسافت  يابها</v>
          </cell>
        </row>
        <row r="4809">
          <cell r="A4809">
            <v>901520</v>
          </cell>
          <cell r="B4809" t="str">
            <v>- تئودوليتها(زاويه يابها) و تاکئومترها</v>
          </cell>
        </row>
        <row r="4810">
          <cell r="A4810">
            <v>901530</v>
          </cell>
          <cell r="B4810" t="str">
            <v>- ترازها</v>
          </cell>
        </row>
        <row r="4811">
          <cell r="A4811">
            <v>901540</v>
          </cell>
          <cell r="B4811" t="str">
            <v>-  آلات   و دستگاههاي  فتوگرامتري</v>
          </cell>
        </row>
        <row r="4812">
          <cell r="A4812">
            <v>901580</v>
          </cell>
          <cell r="B4812" t="str">
            <v>- آلات  نقشه برداري ,مساحي , آب نگاري ,اقيانوس  نگاري , آبشناسي ,هواشناسي ياژئوفيزيکي ,</v>
          </cell>
        </row>
        <row r="4813">
          <cell r="A4813">
            <v>901590</v>
          </cell>
          <cell r="B4813" t="str">
            <v>-قطعات  ومتفرعات   آلات  نقشه برداري ,مساحي ,ترازگيري ,فتوگرامتري ,هواشناسي وغيره 9015</v>
          </cell>
        </row>
        <row r="4814">
          <cell r="A4814">
            <v>901600</v>
          </cell>
          <cell r="B4814" t="str">
            <v>ترازوباحساسيت  5سانتي گرم  ياکمتر, بايابدون  وزنه</v>
          </cell>
        </row>
        <row r="4815">
          <cell r="A4815">
            <v>901710</v>
          </cell>
          <cell r="B4815" t="str">
            <v>-ميزوماشين  ترسيم , حتي  خودکار</v>
          </cell>
        </row>
        <row r="4816">
          <cell r="A4816">
            <v>901720</v>
          </cell>
          <cell r="B4816" t="str">
            <v>-ساير آلات  رسامي , خط کشي  يامحاسبه  رياضي</v>
          </cell>
        </row>
        <row r="4817">
          <cell r="A4817">
            <v>901730</v>
          </cell>
          <cell r="B4817" t="str">
            <v>- ميکرومتر, اندازه گير قطرو اندازه گير ظرفيت</v>
          </cell>
        </row>
        <row r="4818">
          <cell r="A4818">
            <v>901780</v>
          </cell>
          <cell r="B4818" t="str">
            <v>- ساير  آلات</v>
          </cell>
        </row>
        <row r="4819">
          <cell r="A4819">
            <v>901790</v>
          </cell>
          <cell r="B4819" t="str">
            <v>-اجزاءوقطعات  ومتفرعات   آلات   رسامي  و اندازه گيري  مشمول  17/90</v>
          </cell>
        </row>
        <row r="4820">
          <cell r="A4820">
            <v>901811</v>
          </cell>
          <cell r="B4820" t="str">
            <v>-- دستگاههاي  برقي  تشخيص   بيماري  الکتروکارديوگراف</v>
          </cell>
        </row>
        <row r="4821">
          <cell r="A4821">
            <v>901812</v>
          </cell>
          <cell r="B4821" t="str">
            <v>-- دستگاههاي  برقي  تشخيص   بيماري  اسکن  اولتراسونيک</v>
          </cell>
        </row>
        <row r="4822">
          <cell r="A4822">
            <v>901813</v>
          </cell>
          <cell r="B4822" t="str">
            <v>-- دستگاههاي  تصويري  رزنانس  و مغناطيس  IRM</v>
          </cell>
        </row>
        <row r="4823">
          <cell r="A4823">
            <v>901814</v>
          </cell>
          <cell r="B4823" t="str">
            <v>-- دستگاههاي  برقي  تشخيص   بيماري  سينتيگرافي</v>
          </cell>
        </row>
        <row r="4824">
          <cell r="A4824">
            <v>901819</v>
          </cell>
          <cell r="B4824" t="str">
            <v>-- دستگاههاي  برقي  تشخيص   بيماري  که  درجاي  ديگري  مذکور نباشد</v>
          </cell>
        </row>
        <row r="4825">
          <cell r="A4825">
            <v>901820</v>
          </cell>
          <cell r="B4825" t="str">
            <v>-- دستگاههاي  برقي  تشخيص   بيماري  اشعه  ماوراء بنف    يامادون  قرمز</v>
          </cell>
        </row>
        <row r="4826">
          <cell r="A4826">
            <v>901831</v>
          </cell>
          <cell r="B4826" t="str">
            <v>-- سرنگ   بايابدون  سوزن  مورد استفاده  درعلوم  پزشکي ,جراحي ,دندانپزشکي  يادامپزشکي</v>
          </cell>
        </row>
        <row r="4827">
          <cell r="A4827">
            <v>901832</v>
          </cell>
          <cell r="B4827" t="str">
            <v>--سوزن لوله اي  فلزي  وسوزن بخيه  مورداستفاده  درعلوم  پزشکي ,جراحي ,دندانپزشکي  يادامپزشک</v>
          </cell>
        </row>
        <row r="4828">
          <cell r="A4828">
            <v>901839</v>
          </cell>
          <cell r="B4828" t="str">
            <v>--سوزن (غيرازسوزن لوله اي فلزي وسوزن بخيه )کاتيتر(retehtoc),کانول ,همانندمورداستفاده درعل</v>
          </cell>
        </row>
        <row r="4829">
          <cell r="A4829">
            <v>901841</v>
          </cell>
          <cell r="B4829" t="str">
            <v>--چرخ دندانپزشکي ,حتي توام باسايرتجهيزات  دندانپزشکي روي يک  پايه مشترک</v>
          </cell>
        </row>
        <row r="4830">
          <cell r="A4830">
            <v>901849</v>
          </cell>
          <cell r="B4830" t="str">
            <v>-- آلات  ودستگاههاي  مورداستفاده  درعلوم  دندانپزشکي (غيرازچرخ  دندانپزشکي )</v>
          </cell>
        </row>
        <row r="4831">
          <cell r="A4831">
            <v>901850</v>
          </cell>
          <cell r="B4831" t="str">
            <v>-  آلات   ووسايل  امتحان ,تشخيص   بيماري  و جراحي  چشم</v>
          </cell>
        </row>
        <row r="4832">
          <cell r="A4832">
            <v>901890</v>
          </cell>
          <cell r="B4832" t="str">
            <v>- آلات  ووسايل  مورد استفاده  درعلوم  پزشکي ,جراحي ,دندانپزشکي يادامپزشکي  غيرمذکور</v>
          </cell>
        </row>
        <row r="4833">
          <cell r="A4833">
            <v>901910</v>
          </cell>
          <cell r="B4833" t="str">
            <v>-دستگاههاي  مکانوتراپي ,دستگاههاي ماساژ,دستگاههاي  سنج    تونائي  رواني</v>
          </cell>
        </row>
        <row r="4834">
          <cell r="A4834">
            <v>901920</v>
          </cell>
          <cell r="B4834" t="str">
            <v>-دستگاههاي اوزنوتراپي ,اکسيژنوتراپي , آئروسول تراپي ,دستگاههاي تنفس  مصنوعي ودرمان تنفس</v>
          </cell>
        </row>
        <row r="4835">
          <cell r="A4835">
            <v>902000</v>
          </cell>
          <cell r="B4835" t="str">
            <v>سايروسايل تنفسي وماسکهاي گاز,بجزماسک  استحفاظي غيرمکانيکي وفيلترقابل  تعويض</v>
          </cell>
        </row>
        <row r="4836">
          <cell r="A4836">
            <v>902111</v>
          </cell>
          <cell r="B4836" t="str">
            <v>مفصل هاي مصنوعي</v>
          </cell>
        </row>
        <row r="4837">
          <cell r="A4837">
            <v>902119</v>
          </cell>
          <cell r="B4837" t="str">
            <v>ساير وسايل ارتوپدي</v>
          </cell>
        </row>
        <row r="4838">
          <cell r="A4838">
            <v>902121</v>
          </cell>
          <cell r="B4838" t="str">
            <v>-- دندانهاي  مصنوعي</v>
          </cell>
        </row>
        <row r="4839">
          <cell r="A4839">
            <v>902129</v>
          </cell>
          <cell r="B4839" t="str">
            <v>-- پروتزهاي  دندان  (غيرازدندانهاي  مصنوعي )</v>
          </cell>
        </row>
        <row r="4840">
          <cell r="A4840">
            <v>902130</v>
          </cell>
          <cell r="B4840" t="str">
            <v>ساير اعضاي مصنوعي بدن</v>
          </cell>
        </row>
        <row r="4841">
          <cell r="A4841">
            <v>902140</v>
          </cell>
          <cell r="B4841" t="str">
            <v>-دستگاههاي  کمک   شنوائي  (باستثناي  اجزاء و قطعات   و متفرعات  )</v>
          </cell>
        </row>
        <row r="4842">
          <cell r="A4842">
            <v>902150</v>
          </cell>
          <cell r="B4842" t="str">
            <v>- دستگاههاي  محرک   ماهيچه  قلب  (باستثناي  اجزاء قطعات   و متفرعات  )</v>
          </cell>
        </row>
        <row r="4843">
          <cell r="A4843">
            <v>902190</v>
          </cell>
          <cell r="B4843" t="str">
            <v>- اجزاء وقطعات  ,متفرعات   اشياء ودستگاههاي  مشمول  21/90</v>
          </cell>
        </row>
        <row r="4844">
          <cell r="A4844">
            <v>902212</v>
          </cell>
          <cell r="B4844" t="str">
            <v>--دستگاههاي  توموگرافي  کامپيوتري</v>
          </cell>
        </row>
        <row r="4845">
          <cell r="A4845">
            <v>902213</v>
          </cell>
          <cell r="B4845" t="str">
            <v>سايردستگاههابراي  مصارف  دندان  پزشکي</v>
          </cell>
        </row>
        <row r="4846">
          <cell r="A4846">
            <v>902214</v>
          </cell>
          <cell r="B4846" t="str">
            <v>--دستگاههايي که اشعه ايکس  رابه کارمي برندودستگاه هابراي مصارف  پزشکي جراحي يادامپزشکي</v>
          </cell>
        </row>
        <row r="4847">
          <cell r="A4847">
            <v>902219</v>
          </cell>
          <cell r="B4847" t="str">
            <v>--دستگاههايي که اشعه ايکس  به کارمي برند,براي  سايرمصارف</v>
          </cell>
        </row>
        <row r="4848">
          <cell r="A4848">
            <v>902221</v>
          </cell>
          <cell r="B4848" t="str">
            <v>--دستگاههايي که اشعه  آلفا,بتاياگامابه کارمي برندبراي مصارف  پزشکي ,جراحي ,دندانپزشکي</v>
          </cell>
        </row>
        <row r="4849">
          <cell r="A4849">
            <v>902229</v>
          </cell>
          <cell r="B4849" t="str">
            <v>--دستگاههايي غيرمذکوردرجاي ديگرکه اشعه  آلفا,بتاياگامارابه کارمي برند</v>
          </cell>
        </row>
        <row r="4850">
          <cell r="A4850">
            <v>902230</v>
          </cell>
          <cell r="B4850" t="str">
            <v>- تيوبهاي  اشعه  ايکس</v>
          </cell>
        </row>
        <row r="4851">
          <cell r="A4851">
            <v>902290</v>
          </cell>
          <cell r="B4851" t="str">
            <v>-مولداشعه ايکس  ,مولدفشارقوي اشعه ايکس ,وسايروسايل وهمچنين  اجزاقطعات و متفرعات</v>
          </cell>
        </row>
        <row r="4852">
          <cell r="A4852">
            <v>902300</v>
          </cell>
          <cell r="B4852" t="str">
            <v>آلات  ,دستگاههاومدلها,طراحي شده براي مقاصدنمايشي (مثلابراي  آموزشي يانماي   )</v>
          </cell>
        </row>
        <row r="4853">
          <cell r="A4853">
            <v>902410</v>
          </cell>
          <cell r="B4853" t="str">
            <v>-ماشينهاودستگاههابراي  آزماي   استحکام ,مقاومت  ,فشارپذيري  ياسايرخواص   مکانيکي  فلزات</v>
          </cell>
        </row>
        <row r="4854">
          <cell r="A4854">
            <v>902480</v>
          </cell>
          <cell r="B4854" t="str">
            <v>-ماشينهاودستگاههابراي  آزماي    استحکام ,مقاومت  ,فشارپذيري ,کش   پذيري ياسايرخواص  مکاني</v>
          </cell>
        </row>
        <row r="4855">
          <cell r="A4855">
            <v>902490</v>
          </cell>
          <cell r="B4855" t="str">
            <v>-اجزاءوقطعات  ومتفرعات  ماشينهاودستگاههابراي  آزماي   مشمول  24/90</v>
          </cell>
        </row>
        <row r="4856">
          <cell r="A4856">
            <v>902511</v>
          </cell>
          <cell r="B4856" t="str">
            <v>--دماسنجها,توام نشده باساير آلات  ,پرشده  بامايع ,براي  خواندن  مستقيم</v>
          </cell>
        </row>
        <row r="4857">
          <cell r="A4857">
            <v>902519</v>
          </cell>
          <cell r="B4857" t="str">
            <v>--دماسنجها,توام نشده باساير آلات  ,پرنشده بامايعکه درجاي ديگري مذکورنباشند,</v>
          </cell>
        </row>
        <row r="4858">
          <cell r="A4858">
            <v>902580</v>
          </cell>
          <cell r="B4858" t="str">
            <v>--چگالي سنجها,غلظت  سنجهاو آلات  شناورمشابه , آذرسنج ,فشارسنج  هوا,رطوبت  سنج ,پسيکرومتر</v>
          </cell>
        </row>
        <row r="4859">
          <cell r="A4859">
            <v>902590</v>
          </cell>
          <cell r="B4859" t="str">
            <v>-اجزاءوقطعات  ومتفرعات  چگالي سنج ,غلظت  سنج و آلات  شناورمشابه بايابدون دستگاه ثبت  وساير</v>
          </cell>
        </row>
        <row r="4860">
          <cell r="A4860">
            <v>902610</v>
          </cell>
          <cell r="B4860" t="str">
            <v>- آلات  ودستگاههابراي  سنج    ياکنترل  جريان  ياسطح  مايعات</v>
          </cell>
        </row>
        <row r="4861">
          <cell r="A4861">
            <v>902620</v>
          </cell>
          <cell r="B4861" t="str">
            <v>- آلات   و دستگاههابراي  سنج    ياکنترل  فشار</v>
          </cell>
        </row>
        <row r="4862">
          <cell r="A4862">
            <v>902680</v>
          </cell>
          <cell r="B4862" t="str">
            <v>- آلات  ودستگاههابراي سنج   سايرمتغيرهاي مايعات  وگازها(غيرازجريان ياسطح مايعات  وکنترل فش</v>
          </cell>
        </row>
        <row r="4863">
          <cell r="A4863">
            <v>902690</v>
          </cell>
          <cell r="B4863" t="str">
            <v>-اجزاءوقطعات  ومتفرعات   آلات  ودستگاههاي سنج   ياکنترل مشمول 26/90</v>
          </cell>
        </row>
        <row r="4864">
          <cell r="A4864">
            <v>902710</v>
          </cell>
          <cell r="B4864" t="str">
            <v>- دستگاه  تجزيه  گاز يا دود</v>
          </cell>
        </row>
        <row r="4865">
          <cell r="A4865">
            <v>902720</v>
          </cell>
          <cell r="B4865" t="str">
            <v>- دستگاههاي  کروماتوگراف   و الکتروفورز</v>
          </cell>
        </row>
        <row r="4866">
          <cell r="A4866">
            <v>902730</v>
          </cell>
          <cell r="B4866" t="str">
            <v>- اسپکترومتر,اسپکتروفتومترواسپکتروگراف  که تشعشعات  اپتيکي رابه کارمي گيرند(ماوراءبنف</v>
          </cell>
        </row>
        <row r="4867">
          <cell r="A4867">
            <v>902740</v>
          </cell>
          <cell r="B4867" t="str">
            <v>- دستگاه  تعيين  زمان  نوردهي  درعکاسي</v>
          </cell>
        </row>
        <row r="4868">
          <cell r="A4868">
            <v>902750</v>
          </cell>
          <cell r="B4868" t="str">
            <v>-دستگاههايي که تشعشعات  اپتيکي رابه کارمي گيرند(ماوراءبنف   ,مرئي ,مادون قرمز)غيرمذکوردرج</v>
          </cell>
        </row>
        <row r="4869">
          <cell r="A4869">
            <v>902780</v>
          </cell>
          <cell r="B4869" t="str">
            <v>- آلات  ودستگاههاي براي تجزيه فيزيکي ياشيميائي که درجاي ديگري مذکورنباشند,</v>
          </cell>
        </row>
        <row r="4870">
          <cell r="A4870">
            <v>902790</v>
          </cell>
          <cell r="B4870" t="str">
            <v>-ميکروتومها,اجزاءوقطعات  ومتفرعات   آلات  ودستگاههابراي تجزيه فيزيکي ياشيميائي</v>
          </cell>
        </row>
        <row r="4871">
          <cell r="A4871">
            <v>902810</v>
          </cell>
          <cell r="B4871" t="str">
            <v>- کنتور گاز</v>
          </cell>
        </row>
        <row r="4872">
          <cell r="A4872">
            <v>902820</v>
          </cell>
          <cell r="B4872" t="str">
            <v>- کنتورمايعات</v>
          </cell>
        </row>
        <row r="4873">
          <cell r="A4873">
            <v>902830</v>
          </cell>
          <cell r="B4873" t="str">
            <v>- کنتور برق</v>
          </cell>
        </row>
        <row r="4874">
          <cell r="A4874">
            <v>902890</v>
          </cell>
          <cell r="B4874" t="str">
            <v>-اجزاءوقطعات  ومتفرعات  کنتورهاي مشمول 28/90</v>
          </cell>
        </row>
        <row r="4875">
          <cell r="A4875">
            <v>902910</v>
          </cell>
          <cell r="B4875" t="str">
            <v>-کنتور دورسنج ,کنتورتوليد,تاکسيمتر,کيلومترشمار,گام سنج  وهمانند</v>
          </cell>
        </row>
        <row r="4876">
          <cell r="A4876">
            <v>902920</v>
          </cell>
          <cell r="B4876" t="str">
            <v>- سرعت   سنج  و تاکومتر; استروبوسکوپ</v>
          </cell>
        </row>
        <row r="4877">
          <cell r="A4877">
            <v>902990</v>
          </cell>
          <cell r="B4877" t="str">
            <v>اجزاء وقطعات   و متفرعات   کنتورهاي  دورسنج  و غيره  مشمول  29/90</v>
          </cell>
        </row>
        <row r="4878">
          <cell r="A4878">
            <v>903010</v>
          </cell>
          <cell r="B4878" t="str">
            <v>- آلات  ودستگاههاي سنج   ياکشف  تشعشعات   آلفا,بتا,گاما,اشعه ايکس  ,تشعشعات  کيهاني ياساير</v>
          </cell>
        </row>
        <row r="4879">
          <cell r="A4879">
            <v>903020</v>
          </cell>
          <cell r="B4879" t="str">
            <v>-نوسان  سنج  اشعه  کاتوديک   ونوسان نگار اشعه  کاتوديک</v>
          </cell>
        </row>
        <row r="4880">
          <cell r="A4880">
            <v>903031</v>
          </cell>
          <cell r="B4880" t="str">
            <v>-- مولتي  متر</v>
          </cell>
        </row>
        <row r="4881">
          <cell r="A4881">
            <v>903039</v>
          </cell>
          <cell r="B4881" t="str">
            <v>-- آلات  ودستگاههابراي سنج   ياکنترل ولتاژ,جريان مقاومت  ياقدرت  ,بدون  ادوات   ثبات</v>
          </cell>
        </row>
        <row r="4882">
          <cell r="A4882">
            <v>903040</v>
          </cell>
          <cell r="B4882" t="str">
            <v>--دستگاههابراي سنج   ياکنترل ارتباطات  ازراه دورمثلا,هيپومتر,کردومتر,ديستورسيومتر</v>
          </cell>
        </row>
        <row r="4883">
          <cell r="A4883">
            <v>903082</v>
          </cell>
          <cell r="B4883" t="str">
            <v>-- آلات  ودستگاهها براي  سنج    ياکنترل  ديسکها يا  آلات   نيمه هادي</v>
          </cell>
        </row>
        <row r="4884">
          <cell r="A4884">
            <v>903083</v>
          </cell>
          <cell r="B4884" t="str">
            <v>-- آلات  ودستگاههابراي سنج   ياکنترل همراه بايک   آلت  ضبط کننده ,</v>
          </cell>
        </row>
        <row r="4885">
          <cell r="A4885">
            <v>903089</v>
          </cell>
          <cell r="B4885" t="str">
            <v>-- آلات  ودستگاههابراي سنج   ياکنترل دستگاههاي مشمول 9030غيرمذکوردرجاي ديگر,</v>
          </cell>
        </row>
        <row r="4886">
          <cell r="A4886">
            <v>903090</v>
          </cell>
          <cell r="B4886" t="str">
            <v>- اجزاءوقطعات   و متفرعات    آلات   و دستگاههاي  مشمول  30/90</v>
          </cell>
        </row>
        <row r="4887">
          <cell r="A4887">
            <v>903110</v>
          </cell>
          <cell r="B4887" t="str">
            <v>- ماشين  براي  بالانس   کردن  قطعات   مکانيکي</v>
          </cell>
        </row>
        <row r="4888">
          <cell r="A4888">
            <v>903120</v>
          </cell>
          <cell r="B4888" t="str">
            <v>- دستگاههاي   آزماي</v>
          </cell>
        </row>
        <row r="4889">
          <cell r="A4889">
            <v>903130</v>
          </cell>
          <cell r="B4889" t="str">
            <v>- پروژکتورهاي  پروفيل</v>
          </cell>
        </row>
        <row r="4890">
          <cell r="A4890">
            <v>903141</v>
          </cell>
          <cell r="B4890" t="str">
            <v>-- آلات  ووسايل اپتيکي براي کنترل ديسکها, آلات  نيمه هادي ,فتوماسکهاياشبکه هابراي ساخت   آ</v>
          </cell>
        </row>
        <row r="4891">
          <cell r="A4891">
            <v>903149</v>
          </cell>
          <cell r="B4891" t="str">
            <v>-- آلات  ووسايل اپتيکي براي سنج   ياکنترل که درجاي ديگري مذکورنباشند,</v>
          </cell>
        </row>
        <row r="4892">
          <cell r="A4892">
            <v>903180</v>
          </cell>
          <cell r="B4892" t="str">
            <v>-- آلات  ووسايل وماشينهاي سنج   ياکنترل که درجاي ديگري مذکورنباشند,</v>
          </cell>
        </row>
        <row r="4893">
          <cell r="A4893">
            <v>903190</v>
          </cell>
          <cell r="B4893" t="str">
            <v>-اجزاءوقطعات  ومتفرعات  براي  آلات  ووسايل وماشينهاکه درجاي ديگري مذکورنباشدمشمول 31/90</v>
          </cell>
        </row>
        <row r="4894">
          <cell r="A4894">
            <v>903210</v>
          </cell>
          <cell r="B4894" t="str">
            <v>- ترموستات</v>
          </cell>
        </row>
        <row r="4895">
          <cell r="A4895">
            <v>903220</v>
          </cell>
          <cell r="B4895" t="str">
            <v>- مانوستات</v>
          </cell>
        </row>
        <row r="4896">
          <cell r="A4896">
            <v>903281</v>
          </cell>
          <cell r="B4896" t="str">
            <v>--  آلات  ودستگاههابراي تنظيم ياکنترل خودکار هيدروليکي  يا پنوماتيکي</v>
          </cell>
        </row>
        <row r="4897">
          <cell r="A4897">
            <v>903289</v>
          </cell>
          <cell r="B4897" t="str">
            <v>-- آلات  ودستگاههابراي تنظيم ياکنترل خودکارکه درجاي ديگري مذکورنباشند,</v>
          </cell>
        </row>
        <row r="4898">
          <cell r="A4898">
            <v>903290</v>
          </cell>
          <cell r="B4898" t="str">
            <v>-قطعات   و متفرعات  دستگاهها براي  تنظيم  يا کنترل  خودکار مشمول  32/90</v>
          </cell>
        </row>
        <row r="4899">
          <cell r="A4899">
            <v>903300</v>
          </cell>
          <cell r="B4899" t="str">
            <v>اجزاءوقطعات  ومتفرعات  غيرمذکوردرجاي ديگراين فصل براي  آلات  يادستگاههاي فصل 90</v>
          </cell>
        </row>
        <row r="4900">
          <cell r="A4900">
            <v>910111</v>
          </cell>
          <cell r="B4900" t="str">
            <v>--ساعت  مچي که بابرق کارمي کند,حتي توام بايک  زمان  شمارفقط بازمان نماي مکانيکي ,باقاب  از</v>
          </cell>
        </row>
        <row r="4901">
          <cell r="A4901">
            <v>910112</v>
          </cell>
          <cell r="B4901" t="str">
            <v>--ساعت  مچي برقي ,حتي توام بايک  زمان شمار,فقطبازمان نماي اوپتو-الکترونيکي ,باقاب  ازفلز</v>
          </cell>
        </row>
        <row r="4902">
          <cell r="A4902">
            <v>910119</v>
          </cell>
          <cell r="B4902" t="str">
            <v>--ساعت  مچي غيرمذکوربابرق وحتي توام  بايک  زمان شمار,باقاب  ازفلزات  گرانبهاياازفلزات</v>
          </cell>
        </row>
        <row r="4903">
          <cell r="A4903">
            <v>910121</v>
          </cell>
          <cell r="B4903" t="str">
            <v>-- ساعت  مچي ,حتي توام بايک  زمان شمار,باکوک  خودکارازفلزات  گرانبهايامعمولي داراي روک   ي</v>
          </cell>
        </row>
        <row r="4904">
          <cell r="A4904">
            <v>910129</v>
          </cell>
          <cell r="B4904" t="str">
            <v>--ساعت  مچي (غيربرقي  ياباکوک  خودکار),باقاب  ازفلزات  گرانبهاياازفلزات</v>
          </cell>
        </row>
        <row r="4905">
          <cell r="A4905">
            <v>910191</v>
          </cell>
          <cell r="B4905" t="str">
            <v>-- ساعت  جيبي برقي  ,باقاب  ازفلزات  گرانبهاياازفلزات  معمولي داراي روک   ياپوش   ازفلزات</v>
          </cell>
        </row>
        <row r="4906">
          <cell r="A4906">
            <v>910199</v>
          </cell>
          <cell r="B4906" t="str">
            <v>--ساعت  جيبي وغيره باستثناءساعت  مچي باقاب  ازفلزات  گرانبهايامعمولي داراي روک   ياپوش   ا</v>
          </cell>
        </row>
        <row r="4907">
          <cell r="A4907">
            <v>910211</v>
          </cell>
          <cell r="B4907" t="str">
            <v>--ساعت  مچي ,برقي حتي توام بايک  زمان شمارفقطبازمان نماي مکانيکي غيرازباقاب  ازفلزگرانبها</v>
          </cell>
        </row>
        <row r="4908">
          <cell r="A4908">
            <v>910212</v>
          </cell>
          <cell r="B4908" t="str">
            <v>--ساعت  مچي ,برقي حتي توام بايک  زمان شمارفقطبازمان نماي اوپتو-الکترونيکي</v>
          </cell>
        </row>
        <row r="4909">
          <cell r="A4909">
            <v>910219</v>
          </cell>
          <cell r="B4909" t="str">
            <v>--ساعت  مچي برقي (غيرازباقاب  ازفلزات  گرانبهاياازفلزات  معمولي داراي روک   ياپوش   ازفلزا</v>
          </cell>
        </row>
        <row r="4910">
          <cell r="A4910">
            <v>910221</v>
          </cell>
          <cell r="B4910" t="str">
            <v>--ساعت  مچي ,حتي توام بايک  زمان شمار,باکوک  خودکار(غيرازباقاب  ازفلزات  گرانبهاياازفلزات</v>
          </cell>
        </row>
        <row r="4911">
          <cell r="A4911">
            <v>910229</v>
          </cell>
          <cell r="B4911" t="str">
            <v>--ساعت  مچي ,حتي بايک  زمان شمار,غيربرقي ياباکوک  خودکار(غيرازباقاب  ازفلزات  گرانبهايارو</v>
          </cell>
        </row>
        <row r="4912">
          <cell r="A4912">
            <v>910291</v>
          </cell>
          <cell r="B4912" t="str">
            <v>--ساعتهاي جيبي وهمانندکه بابرق کارمي کنند(غيرازساعتهاي مچي و آنهائي که باقاب  گرانبهاياازف</v>
          </cell>
        </row>
        <row r="4913">
          <cell r="A4913">
            <v>910299</v>
          </cell>
          <cell r="B4913" t="str">
            <v>--ساعتهاي جيبي وهمانندغيرمذکوردرجاي ديگرغيرازباقاب  ازفلزات  گرانبهاياروک   شده بافلزات</v>
          </cell>
        </row>
        <row r="4914">
          <cell r="A4914">
            <v>910310</v>
          </cell>
          <cell r="B4914" t="str">
            <v>-ساعت  ديواري ,روميزي وهمانندداراي محرک  ساعت  مچي که بابرق کارمي کنند,</v>
          </cell>
        </row>
        <row r="4915">
          <cell r="A4915">
            <v>910390</v>
          </cell>
          <cell r="B4915" t="str">
            <v>-ساعتهاي ديواري ,روميزي وهمانندداراي محرک  ساعت  مچي وهمانندغيربرقي ,</v>
          </cell>
        </row>
        <row r="4916">
          <cell r="A4916">
            <v>910400</v>
          </cell>
          <cell r="B4916" t="str">
            <v>ساعتهاي ويژه نصب  درپانل دستگاههاوبراي کليه وسايط نقليه ,</v>
          </cell>
        </row>
        <row r="4917">
          <cell r="A4917">
            <v>910511</v>
          </cell>
          <cell r="B4917" t="str">
            <v>--ساعتهاي  شماطه اي  که  با نيروي  برق  کار مي کنند</v>
          </cell>
        </row>
        <row r="4918">
          <cell r="A4918">
            <v>910519</v>
          </cell>
          <cell r="B4918" t="str">
            <v>--ساعتهاي  شماته اي (غيراز آنهائي  که  با نيروي  برق  کار مي کنند)</v>
          </cell>
        </row>
        <row r="4919">
          <cell r="A4919">
            <v>910521</v>
          </cell>
          <cell r="B4919" t="str">
            <v>--ساعتهاي  ديواري  که  با نيروي  برق  کار مي کنند</v>
          </cell>
        </row>
        <row r="4920">
          <cell r="A4920">
            <v>910529</v>
          </cell>
          <cell r="B4920" t="str">
            <v>--ساعتهاي  ديواري  (غيراز آنهائي که بانيروي برق کارمي کنند)</v>
          </cell>
        </row>
        <row r="4921">
          <cell r="A4921">
            <v>910591</v>
          </cell>
          <cell r="B4921" t="str">
            <v>--ساعتهاي ديواري وروميزي وهمانندکه بابرق کارمي کنندکه درجاي ديگرمذکورنباشند,</v>
          </cell>
        </row>
        <row r="4922">
          <cell r="A4922">
            <v>910599</v>
          </cell>
          <cell r="B4922" t="str">
            <v>--ساعتهاي ديواري وروميزي وهمانند(غيرازبرقي )غير مذکوردرجاي ديگر</v>
          </cell>
        </row>
        <row r="4923">
          <cell r="A4923">
            <v>910610</v>
          </cell>
          <cell r="B4923" t="str">
            <v>-ساعت  ثبت  کننده زمان ;ساعت  ثبت  کننده زمان  وشاخصهاي ديگر</v>
          </cell>
        </row>
        <row r="4924">
          <cell r="A4924">
            <v>910620</v>
          </cell>
          <cell r="B4924" t="str">
            <v>پاركومتر</v>
          </cell>
        </row>
        <row r="4925">
          <cell r="A4925">
            <v>910690</v>
          </cell>
          <cell r="B4925" t="str">
            <v>-دستگاههاي ثبت  اوقات  روزودستگاه براي سنج   ,ثبت  يانشان دادن فواصل زمان به نحوديگر</v>
          </cell>
        </row>
        <row r="4926">
          <cell r="A4926">
            <v>910700</v>
          </cell>
          <cell r="B4926" t="str">
            <v>کليه قطع  و وصل ساعتي داراي انوا ع محرک  ساعت  ياداراي موتورسنکرون</v>
          </cell>
        </row>
        <row r="4927">
          <cell r="A4927">
            <v>910811</v>
          </cell>
          <cell r="B4927" t="str">
            <v>--محرکهاي ساعت  مچي ,جيبي وهمانند,کامل وسوارشده برقي ,فقط بازمان نماي مکانيکي ,</v>
          </cell>
        </row>
        <row r="4928">
          <cell r="A4928">
            <v>910812</v>
          </cell>
          <cell r="B4928" t="str">
            <v xml:space="preserve"> محرك‌ هاي‌ ساعت‌ مچي، جيبي‌ و همانند، كامل‌ و سوار شده، فقط‌با زمان‌ نماي‌ اوپتو - الكترونيكي، كه‌ با نيروي‌ باط‌ري‌ يا انباره‌كار ميكنند</v>
          </cell>
        </row>
        <row r="4929">
          <cell r="A4929">
            <v>910819</v>
          </cell>
          <cell r="B4929" t="str">
            <v>--محرکهاي ساعت  مچي ,کامل وسوارشده غيرمذکوردرجاي ديگرکه بانيروي برق کارمي کنند,</v>
          </cell>
        </row>
        <row r="4930">
          <cell r="A4930">
            <v>910891</v>
          </cell>
          <cell r="B4930" t="str">
            <v/>
          </cell>
        </row>
        <row r="4931">
          <cell r="A4931">
            <v>910899</v>
          </cell>
          <cell r="B4931" t="str">
            <v>ساير محرك هاي ساعت مچي</v>
          </cell>
        </row>
        <row r="4932">
          <cell r="A4932">
            <v>910911</v>
          </cell>
          <cell r="B4932" t="str">
            <v xml:space="preserve"> محركهاي‌ ساعتهاي‌ شماط‌ه‌اي، كامل‌ و سوار شده‌، كه‌ با نيروي‌ باط‌ري،انباره‌ يا برق‌ كار مي‌ كنند</v>
          </cell>
        </row>
        <row r="4933">
          <cell r="A4933">
            <v>910919</v>
          </cell>
          <cell r="B4933" t="str">
            <v>--محرکهاي ساعتهاي ديواري ,روميزي وهمانند,کامل وسوارشده (غيراز,,,</v>
          </cell>
        </row>
        <row r="4934">
          <cell r="A4934">
            <v>910990</v>
          </cell>
          <cell r="B4934" t="str">
            <v>-محرک  ساعت  ديواري ,روميزي ,کامل وسوارشده غيرمذکور(غيربرقي ),</v>
          </cell>
        </row>
        <row r="4935">
          <cell r="A4935">
            <v>911011</v>
          </cell>
          <cell r="B4935" t="str">
            <v>--محرک  ساعت  به طورکامل ,سوارنشده ياقسمتي سوارشده براي ساعتهاي  مچي وهمانند,</v>
          </cell>
        </row>
        <row r="4936">
          <cell r="A4936">
            <v>911012</v>
          </cell>
          <cell r="B4936" t="str">
            <v>--محرکهاي ساعت  غيرکامل ,سوارشده براي  ساعتهاي  مچي ,جيبي  وهمانند</v>
          </cell>
        </row>
        <row r="4937">
          <cell r="A4937">
            <v>911019</v>
          </cell>
          <cell r="B4937" t="str">
            <v xml:space="preserve"> انواع‌ محرك‌ هاي‌ ناتمام‌ ساعت‌ براي‌ ساعتهاي‌ مچي، جيبي‌ و همانند</v>
          </cell>
        </row>
        <row r="4938">
          <cell r="A4938">
            <v>911090</v>
          </cell>
          <cell r="B4938" t="str">
            <v>-محرک  ساعت  کامل ياغيرکامل ,سوارنشده ياشده ياقسمتي سوارشده (مجموعه کامل محرکها)براي ساعته</v>
          </cell>
        </row>
        <row r="4939">
          <cell r="A4939">
            <v>911110</v>
          </cell>
          <cell r="B4939" t="str">
            <v xml:space="preserve"> قاب‌ ساعتهاي‌ مچي، جيبي‌ و همانند از فلزات‌ گرانبها يا ازفلزات‌ داراي‌ روكش‌ يا پوشش‌ از فلزات‌ گرانبها</v>
          </cell>
        </row>
        <row r="4940">
          <cell r="A4940">
            <v>911120</v>
          </cell>
          <cell r="B4940" t="str">
            <v>-قاب  ازفلزات  معمولي ,حتي   آبکاري شده باطلايانقره براي ساعتهاي مچي ,جيبي وهمانند</v>
          </cell>
        </row>
        <row r="4941">
          <cell r="A4941">
            <v>911180</v>
          </cell>
          <cell r="B4941" t="str">
            <v>-قاب  ساعتهاي مچي ,جيبي وهمانندکه درجاي ديگري مذکورنباشند,</v>
          </cell>
        </row>
        <row r="4942">
          <cell r="A4942">
            <v>911190</v>
          </cell>
          <cell r="B4942" t="str">
            <v>- قطعات   قاب   ساعتهاي  مچي ,جيبي  وهمانند</v>
          </cell>
        </row>
        <row r="4943">
          <cell r="A4943">
            <v>911210</v>
          </cell>
          <cell r="B4943" t="str">
            <v/>
          </cell>
        </row>
        <row r="4944">
          <cell r="A4944">
            <v>911280</v>
          </cell>
          <cell r="B4944" t="str">
            <v>ساير قاب ها و قفسه ها</v>
          </cell>
        </row>
        <row r="4945">
          <cell r="A4945">
            <v>911290</v>
          </cell>
          <cell r="B4945" t="str">
            <v xml:space="preserve"> قط‌عات‌ مربوط‌ به‌  قاب‌ ساعتهاي‌ مچي</v>
          </cell>
        </row>
        <row r="4946">
          <cell r="A4946">
            <v>911310</v>
          </cell>
          <cell r="B4946" t="str">
            <v xml:space="preserve"> بند و دستبند ساعت‌ مچي‌ و همانند وقط‌عات‌ انها از فلزات‌ گرانبها ياازفلزات‌ داراي‌ روكش‌ يا پوشش‌ از فلزات‌ گرانبها</v>
          </cell>
        </row>
        <row r="4947">
          <cell r="A4947">
            <v>911320</v>
          </cell>
          <cell r="B4947" t="str">
            <v>-بندودستبندساعت  مچي ,جيبي وهمانندوقطعات   آنهاازفلزات  معمولي ,حتي  آبکاري شده باطلايانقر</v>
          </cell>
        </row>
        <row r="4948">
          <cell r="A4948">
            <v>911390</v>
          </cell>
          <cell r="B4948" t="str">
            <v>-بندودستبندساعت  مچي ,جيبي وهمانندوقطعات   آنها,که درجاي ديگري مذکورنباشند,</v>
          </cell>
        </row>
        <row r="4949">
          <cell r="A4949">
            <v>911410</v>
          </cell>
          <cell r="B4949" t="str">
            <v xml:space="preserve"> فنر براي‌ انواع‌ ساعت، هم‌چنين‌ فنر رقاصك‌ انواع‌ ساعت‌</v>
          </cell>
        </row>
        <row r="4950">
          <cell r="A4950">
            <v>911420</v>
          </cell>
          <cell r="B4950" t="str">
            <v xml:space="preserve"> سنگ‌ (Jewels) مورداستفاده‌ درانواع‌ ساعت‌</v>
          </cell>
        </row>
        <row r="4951">
          <cell r="A4951">
            <v>911430</v>
          </cell>
          <cell r="B4951" t="str">
            <v>- صفحه laiD()براي  انوا ع  ساعت</v>
          </cell>
        </row>
        <row r="4952">
          <cell r="A4952">
            <v>911440</v>
          </cell>
          <cell r="B4952" t="str">
            <v xml:space="preserve"> صفحه‌ تكيه‌ گاه‌ و پل‌ مورد استفاده‌ درانواع‌ ساعت‌</v>
          </cell>
        </row>
        <row r="4953">
          <cell r="A4953">
            <v>911490</v>
          </cell>
          <cell r="B4953" t="str">
            <v>-اجزاءوقطعات  براي انوا ع ساعت  که درجاي ديگري مذکورنباشند,</v>
          </cell>
        </row>
        <row r="4954">
          <cell r="A4954">
            <v>920110</v>
          </cell>
          <cell r="B4954" t="str">
            <v>- پيانو با سيم  يازه  عمودي</v>
          </cell>
        </row>
        <row r="4955">
          <cell r="A4955">
            <v>920120</v>
          </cell>
          <cell r="B4955" t="str">
            <v>- پيانو با سيم  يازه  افقي</v>
          </cell>
        </row>
        <row r="4956">
          <cell r="A4956">
            <v>920190</v>
          </cell>
          <cell r="B4956" t="str">
            <v>-پيانوي خودکار,کلاوسن وساير آلات  سيمي يازهي شستي دارکه درجاي ديگري مذکورنباشند,</v>
          </cell>
        </row>
        <row r="4957">
          <cell r="A4957">
            <v>920210</v>
          </cell>
          <cell r="B4957" t="str">
            <v>- آلات  موسيقي  سيمي  يا زهي  که با آرشه  نواخته  مي شوند</v>
          </cell>
        </row>
        <row r="4958">
          <cell r="A4958">
            <v>920290</v>
          </cell>
          <cell r="B4958" t="str">
            <v>-  آلات  موسيقي يازهي (غيراز آنهائي که با آرشه نواخته مي شوند)</v>
          </cell>
        </row>
        <row r="4959">
          <cell r="A4959">
            <v>920300</v>
          </cell>
          <cell r="B4959" t="str">
            <v>ارگهاي  لوله اي شستي دار;هارمونيوم و آلات  همانندشستي داربازبانه ارتعاشي  آزادفلزي</v>
          </cell>
        </row>
        <row r="4960">
          <cell r="A4960">
            <v>920410</v>
          </cell>
          <cell r="B4960" t="str">
            <v xml:space="preserve"> اكوردئون‌ و الا ت‌ همانند.</v>
          </cell>
        </row>
        <row r="4961">
          <cell r="A4961">
            <v>920420</v>
          </cell>
          <cell r="B4961" t="str">
            <v>- سازدهني</v>
          </cell>
        </row>
        <row r="4962">
          <cell r="A4962">
            <v>920510</v>
          </cell>
          <cell r="B4962" t="str">
            <v>- آلات  موسيقي  بادي  - برنجي  (مثلا قره ني  - ترومپت  )</v>
          </cell>
        </row>
        <row r="4963">
          <cell r="A4963">
            <v>920590</v>
          </cell>
          <cell r="B4963" t="str">
            <v>-  آلات  موسيقي بادي (غيرازبادي  - برنجي )</v>
          </cell>
        </row>
        <row r="4964">
          <cell r="A4964">
            <v>920600</v>
          </cell>
          <cell r="B4964" t="str">
            <v>آلات  موسيقي  ضربي (مثلا طبل ودهل ,کسيلوفون ,سنج ,قاشقک  ,ماراکاس  )</v>
          </cell>
        </row>
        <row r="4965">
          <cell r="A4965">
            <v>920710</v>
          </cell>
          <cell r="B4965" t="str">
            <v>- آلات  موسيقي شستي دار(غيراز آکوردئون )که صداي  آنهاتوسط وسايل برقي توليدشده ياتقويت  گرد</v>
          </cell>
        </row>
        <row r="4966">
          <cell r="A4966">
            <v>920790</v>
          </cell>
          <cell r="B4966" t="str">
            <v>- آلات  موسيقي که در آنهاصداتوسط وسايل برقي توليدشده يابايدتقويت  گردد,همچنين  آکوردئون (غ</v>
          </cell>
        </row>
        <row r="4967">
          <cell r="A4967">
            <v>920810</v>
          </cell>
          <cell r="B4967" t="str">
            <v>- جعبه  موزيک</v>
          </cell>
        </row>
        <row r="4968">
          <cell r="A4968">
            <v>920890</v>
          </cell>
          <cell r="B4968" t="str">
            <v>-ارکستريون ,ارگ  مکانيکي دسته دار,پرندگان مکانيکي خواننده وساير آلات  موسيقي غيرمذکور,</v>
          </cell>
        </row>
        <row r="4969">
          <cell r="A4969">
            <v>920910</v>
          </cell>
          <cell r="B4969" t="str">
            <v>- مترونوم  و دياپازون</v>
          </cell>
        </row>
        <row r="4970">
          <cell r="A4970">
            <v>920920</v>
          </cell>
          <cell r="B4970" t="str">
            <v xml:space="preserve"> مكانيسم‌ هاي‌ جعبه‌ موزيك‌</v>
          </cell>
        </row>
        <row r="4971">
          <cell r="A4971">
            <v>920930</v>
          </cell>
          <cell r="B4971" t="str">
            <v>- سيم  و زه  آلات   موسيقي</v>
          </cell>
        </row>
        <row r="4972">
          <cell r="A4972">
            <v>920991</v>
          </cell>
          <cell r="B4972" t="str">
            <v>-- اجزاء و قطعات   و متفرعات   پيانو</v>
          </cell>
        </row>
        <row r="4973">
          <cell r="A4973">
            <v>920992</v>
          </cell>
          <cell r="B4973" t="str">
            <v>--اجزاءوقطعات   و متفرعات  براي  آلات  موسيقي مشمول  02/92</v>
          </cell>
        </row>
        <row r="4974">
          <cell r="A4974">
            <v>920993</v>
          </cell>
          <cell r="B4974" t="str">
            <v>--اجزاءوقطعات  ومتفرعات  براي  آلات  موسيقي  مشمول  03/92</v>
          </cell>
        </row>
        <row r="4975">
          <cell r="A4975">
            <v>920994</v>
          </cell>
          <cell r="B4975" t="str">
            <v>-- اجزاءوقطعات  ومتفرعات   براي   آلات   موسيقي  مشمول  07/92</v>
          </cell>
        </row>
        <row r="4976">
          <cell r="A4976">
            <v>920999</v>
          </cell>
          <cell r="B4976" t="str">
            <v>--اجزاءوقطعات  ومتفرعات  بر آلات  موسيقي که درجاي ديگري مذکورنباشند,</v>
          </cell>
        </row>
        <row r="4977">
          <cell r="A4977">
            <v>930100</v>
          </cell>
          <cell r="B4977" t="str">
            <v>ادوات نظامي از جمله اسلحه و طپانچه</v>
          </cell>
        </row>
        <row r="4978">
          <cell r="A4978">
            <v>930200</v>
          </cell>
          <cell r="B4978" t="str">
            <v>رولور و ط‌پانچه‌</v>
          </cell>
        </row>
        <row r="4979">
          <cell r="A4979">
            <v>930310</v>
          </cell>
          <cell r="B4979" t="str">
            <v>سلاحهاي‌ گرم‌ سرپر</v>
          </cell>
        </row>
        <row r="4980">
          <cell r="A4980">
            <v>930320</v>
          </cell>
          <cell r="B4980" t="str">
            <v>تفنگ‌ هاي‌ ورزشي، شكاري‌ يا هدف‌ گيري، هم‌چنين‌ تركيب‌ تفنگ‌ - كارابين‌</v>
          </cell>
        </row>
        <row r="4981">
          <cell r="A4981">
            <v>930330</v>
          </cell>
          <cell r="B4981" t="str">
            <v xml:space="preserve"> كارابين‌ هاي‌ ورزشي، شكاري‌ يا هدف‌ گيري‌ </v>
          </cell>
        </row>
        <row r="4982">
          <cell r="A4982">
            <v>930390</v>
          </cell>
          <cell r="B4982" t="str">
            <v xml:space="preserve"> سلاحهاي‌ گرم‌ و ادوات‌ همانند كه‌ با احتراق‌ باروت‌ عمل‌ ميكنند(مثلا"ط‌پانچه‌هاي‌ پرتاب‌ منور (Very pistol)و ساير ادواتي‌ كه‌ منحصرا"براي‌پرتاب‌ منورهاي‌ علامت‌ دهنده‌ ط‌راحي‌ شده‌ اند، ط‌پانچه‌ها و رولورهابراي‌تيراندازي‌ بي‌ گلوله، ط‌پانچه‌ ها</v>
          </cell>
        </row>
        <row r="4983">
          <cell r="A4983">
            <v>930400</v>
          </cell>
          <cell r="B4983" t="str">
            <v>سلاح‌ ها (مثلا"، تفنگ‌ و ط‌پانچه‌هاي‌ فنري‌ بادي‌ يا گازي، باتو ن‌)</v>
          </cell>
        </row>
        <row r="4984">
          <cell r="A4984">
            <v>930510</v>
          </cell>
          <cell r="B4984" t="str">
            <v xml:space="preserve"> اجزاء و قط‌عات‌ و متفرعات‌ براي‌ رولور يا ط‌پانچه‌</v>
          </cell>
        </row>
        <row r="4985">
          <cell r="A4985">
            <v>930521</v>
          </cell>
          <cell r="B4985" t="str">
            <v>لوله‌ هاي‌ بدون‌ خوان‌ براي‌ تفنگ‌ يا كارابين‌</v>
          </cell>
        </row>
        <row r="4986">
          <cell r="A4986">
            <v>930529</v>
          </cell>
          <cell r="B4986" t="str">
            <v xml:space="preserve"> اجزاء و قط‌عات‌ و متفرعات‌ براي‌ تفنگ‌ يا كارابين‌ </v>
          </cell>
        </row>
        <row r="4987">
          <cell r="A4987">
            <v>930590</v>
          </cell>
          <cell r="B4987" t="str">
            <v>قطعات انواع سلاح</v>
          </cell>
        </row>
        <row r="4988">
          <cell r="A4988">
            <v>930610</v>
          </cell>
          <cell r="B4988" t="str">
            <v>فشنگ‌ برا ي‌ پرچ‌ كن‌ ها يا ابزارهمانند يابراي‌ ط‌پانچه‌ هاي‌ راحت‌كشي‌ حيوانات‌ واجزاء و قط‌عات‌ ان‌ ها</v>
          </cell>
        </row>
        <row r="4989">
          <cell r="A4989">
            <v>930621</v>
          </cell>
          <cell r="B4989" t="str">
            <v xml:space="preserve"> فشنگ‌ براي‌ تفنگ‌ يا كارابين‌ هاي‌ داراي‌ لوله‌ بدون‌ خوان‌ واجزاءو قط‌عات‌ انها</v>
          </cell>
        </row>
        <row r="4990">
          <cell r="A4990">
            <v>930629</v>
          </cell>
          <cell r="B4990" t="str">
            <v xml:space="preserve"> گلوله‌ براي‌ كارابين‌ هاي‌ بادي‌</v>
          </cell>
        </row>
        <row r="4991">
          <cell r="A4991">
            <v>930630</v>
          </cell>
          <cell r="B4991" t="str">
            <v xml:space="preserve"> فشنگ‌ هاواجزاء وقط‌عات‌ انها  براي‌پرچ‌ كن‌ ها يا ابزار همانند يا براي‌ ط‌پانچه‌ هاي‌ راحت‌ كشي‌ حيوانات‌</v>
          </cell>
        </row>
        <row r="4992">
          <cell r="A4992">
            <v>930690</v>
          </cell>
          <cell r="B4992" t="str">
            <v xml:space="preserve"> بمب، نارنجك، اژدر، مين، موشك‌ و مهمات‌ مشابه‌ جنگي‌ و اجزاءو قط‌عات‌ انها، ساير مهمات‌ و پرتاب‌ شونده‌ ها و اجزاء و قط‌عات‌انها، ساچمه‌ شكاري،</v>
          </cell>
        </row>
        <row r="4993">
          <cell r="A4993">
            <v>930700</v>
          </cell>
          <cell r="B4993" t="str">
            <v>شمشير، قمه، سرنيزه، نيزه، و سلاح‌ هاي‌ همانند و اجزاء و قط‌عات‌ ان‌ ها و غلاف‌ و نيام‌ براي‌ ان‌ ها</v>
          </cell>
        </row>
        <row r="4994">
          <cell r="A4994">
            <v>940110</v>
          </cell>
          <cell r="B4994" t="str">
            <v>-نشيمنهاازانواعي که براي وسايط نقليه هوائي مورداستفاده قرارمي گيرند</v>
          </cell>
        </row>
        <row r="4995">
          <cell r="A4995">
            <v>940120</v>
          </cell>
          <cell r="B4995" t="str">
            <v>نشيمن‌ها  از انواعي‌كه‌ براي‌ وسايط‌ نقليه‌ موتوري‌ زميني‌ مورد استفاده‌ قرار مي‌ گيرند،حتي‌ قابل‌ تبديل‌ به‌ تختخواب‌ .</v>
          </cell>
        </row>
        <row r="4996">
          <cell r="A4996">
            <v>940130</v>
          </cell>
          <cell r="B4996" t="str">
            <v>-نشيمنهاي گردان داراي وسيله تنظيم ارتفا ع</v>
          </cell>
        </row>
        <row r="4997">
          <cell r="A4997">
            <v>940140</v>
          </cell>
          <cell r="B4997" t="str">
            <v>-نشيمنهاغيرازنشيمن هابراي با غ ياتجهيزات  اردوزني gnipmac(),قابل  تبديل  به  تختخواب</v>
          </cell>
        </row>
        <row r="4998">
          <cell r="A4998">
            <v>940150</v>
          </cell>
          <cell r="B4998" t="str">
            <v>-نشيمنهاازخيزران ,اوزيه ,بامبوياساير مواد مشابه</v>
          </cell>
        </row>
        <row r="4999">
          <cell r="A4999">
            <v>940161</v>
          </cell>
          <cell r="B4999" t="str">
            <v>--نشيمنهاي داراي اسکلت  چوبي رويه شده</v>
          </cell>
        </row>
        <row r="5000">
          <cell r="A5000">
            <v>940169</v>
          </cell>
          <cell r="B5000" t="str">
            <v>-نشيمنهاي داراي اسکلت  چوبي   غيرمذکور</v>
          </cell>
        </row>
        <row r="5001">
          <cell r="A5001">
            <v>940171</v>
          </cell>
          <cell r="B5001" t="str">
            <v>--نشيمنهاي داراي اسکلت  فلزي رويه شده</v>
          </cell>
        </row>
        <row r="5002">
          <cell r="A5002">
            <v>940179</v>
          </cell>
          <cell r="B5002" t="str">
            <v>--نشيمنهاي داراي اسکلت  فلزي غيرمذکور</v>
          </cell>
        </row>
        <row r="5003">
          <cell r="A5003">
            <v>940180</v>
          </cell>
          <cell r="B5003" t="str">
            <v>-نشيمنهاي غيرمذکور</v>
          </cell>
        </row>
        <row r="5004">
          <cell r="A5004">
            <v>940190</v>
          </cell>
          <cell r="B5004" t="str">
            <v>-قطعات  نشيمن ها(غيرازکالاي مشمول شماره 02/94)حتي قابل  تبديل تختخواب</v>
          </cell>
        </row>
        <row r="5005">
          <cell r="A5005">
            <v>940210</v>
          </cell>
          <cell r="B5005" t="str">
            <v>-صندليهاي دندانپزشکي ,صندليهاي  آرايشگاه ياصندليهاي همانندواجزاءوقطعات   آنها</v>
          </cell>
        </row>
        <row r="5006">
          <cell r="A5006">
            <v>940290</v>
          </cell>
          <cell r="B5006" t="str">
            <v>-مبلهاي پزشکي ,جراحي ,دندانپزشکي يادامپزشکي واجزاءوقطعات   آنها</v>
          </cell>
        </row>
        <row r="5007">
          <cell r="A5007">
            <v>940310</v>
          </cell>
          <cell r="B5007" t="str">
            <v>-مبلهاي فلزي (غيرازنشيمنها)ازانواعي که دردفاترکارمورداستفاده قرارمي گيرند</v>
          </cell>
        </row>
        <row r="5008">
          <cell r="A5008">
            <v>940320</v>
          </cell>
          <cell r="B5008" t="str">
            <v>-مبلهاي فلزي (غيرازنشيمنها)غيرمذکور</v>
          </cell>
        </row>
        <row r="5009">
          <cell r="A5009">
            <v>940330</v>
          </cell>
          <cell r="B5009" t="str">
            <v>-مبلهاي  چوبي (غيرازنشيمنها)ازانواعي که دردفاترکارمورداستفاده قرار مي گيرند</v>
          </cell>
        </row>
        <row r="5010">
          <cell r="A5010">
            <v>940340</v>
          </cell>
          <cell r="B5010" t="str">
            <v>-مبلهاي چوبي (غيرازنشيمنها)ازانواعي که در آشپزخانه مورد استفاده  قرار مي گيرند</v>
          </cell>
        </row>
        <row r="5011">
          <cell r="A5011">
            <v>940350</v>
          </cell>
          <cell r="B5011" t="str">
            <v>-مبلهاي  چوبي (غيرازنشيمن ها)ازانواعي که دراتاق خواب  مورداستفاده قرار مي گيرند</v>
          </cell>
        </row>
        <row r="5012">
          <cell r="A5012">
            <v>940360</v>
          </cell>
          <cell r="B5012" t="str">
            <v>-مبلهاي چوبي (غيرازنشيمن ها)که درجاي ديگري مذکورنباشند</v>
          </cell>
        </row>
        <row r="5013">
          <cell r="A5013">
            <v>940370</v>
          </cell>
          <cell r="B5013" t="str">
            <v>-مبلها(غيرازنشيمن ها)ازمواد پلاستيکي</v>
          </cell>
        </row>
        <row r="5014">
          <cell r="A5014">
            <v>940380</v>
          </cell>
          <cell r="B5014" t="str">
            <v>-مبلهاي (غيرازنشيمن ها)که درجاي ديگري مذکورنباشند</v>
          </cell>
        </row>
        <row r="5015">
          <cell r="A5015">
            <v>940390</v>
          </cell>
          <cell r="B5015" t="str">
            <v>-اجزاءوقطعات   مبلهاي  مشمول  03/94</v>
          </cell>
        </row>
        <row r="5016">
          <cell r="A5016">
            <v>940410</v>
          </cell>
          <cell r="B5016" t="str">
            <v>--قسمت  فنري تختخواب</v>
          </cell>
        </row>
        <row r="5017">
          <cell r="A5017">
            <v>940421</v>
          </cell>
          <cell r="B5017" t="str">
            <v>--تشک  ازکائوچوي اسفنجي ياازموادپلاستيکي اسفنجي ,بايابدون  روپو</v>
          </cell>
        </row>
        <row r="5018">
          <cell r="A5018">
            <v>940429</v>
          </cell>
          <cell r="B5018" t="str">
            <v>-تشک  ازساير مواد,که درجاي ديگري مذکورنباشند</v>
          </cell>
        </row>
        <row r="5019">
          <cell r="A5019">
            <v>940430</v>
          </cell>
          <cell r="B5019" t="str">
            <v>-کيسه خواب</v>
          </cell>
        </row>
        <row r="5020">
          <cell r="A5020">
            <v>940490</v>
          </cell>
          <cell r="B5020" t="str">
            <v>-تختخواب  واشياءهمانند,فنري ياانباشته شده ياازداخل تجهيزشده بامواد(غيرازتشک  وکيسه خواب</v>
          </cell>
        </row>
        <row r="5021">
          <cell r="A5021">
            <v>940510</v>
          </cell>
          <cell r="B5021" t="str">
            <v>-لوستروسايروسايل روشنائي برقي براي  آويختن يانصب  کردن به سقف  ياديوار</v>
          </cell>
        </row>
        <row r="5022">
          <cell r="A5022">
            <v>940520</v>
          </cell>
          <cell r="B5022" t="str">
            <v>-چرا غ کنارتختخواب  ,چرا غ روميزي وچراغهاي پايه دارداخل ساختمان ,برقي</v>
          </cell>
        </row>
        <row r="5023">
          <cell r="A5023">
            <v>940530</v>
          </cell>
          <cell r="B5023" t="str">
            <v>-مجموعه چراغهاي الکتريکي ازانواعي که براي  درخت  کريسمس  مورداستفاده قرارمي گيرند</v>
          </cell>
        </row>
        <row r="5024">
          <cell r="A5024">
            <v>940540</v>
          </cell>
          <cell r="B5024" t="str">
            <v>-سايرچراغهاووسايل  روشنائي  برق</v>
          </cell>
        </row>
        <row r="5025">
          <cell r="A5025">
            <v>940550</v>
          </cell>
          <cell r="B5025" t="str">
            <v>-چراغهاووسايل روشنائي غيربرقي</v>
          </cell>
        </row>
        <row r="5026">
          <cell r="A5026">
            <v>940560</v>
          </cell>
          <cell r="B5026" t="str">
            <v>-چراغهاي تبليغاتي ,علائم نوراني ,تابلوهاي نوراني راهنما و اشياء همانند</v>
          </cell>
        </row>
        <row r="5027">
          <cell r="A5027">
            <v>940591</v>
          </cell>
          <cell r="B5027" t="str">
            <v>--اجزاءوقطعات  ازشيشه براي چرا غ ووسايل  روشنائي وهمچنين نورافکن ها</v>
          </cell>
        </row>
        <row r="5028">
          <cell r="A5028">
            <v>940592</v>
          </cell>
          <cell r="B5028" t="str">
            <v>--اجراءوقطعات  ازپلاستيک  ,براي چرا غ ووسايل روشنائي وهمچنين نورافکنها</v>
          </cell>
        </row>
        <row r="5029">
          <cell r="A5029">
            <v>940599</v>
          </cell>
          <cell r="B5029" t="str">
            <v>--اجزاءوقطعات  (غيراز شيشه وپلاستيک  ),براي چرا غ ووسايل روشنائي وهمچنين  نورافکنها</v>
          </cell>
        </row>
        <row r="5030">
          <cell r="A5030">
            <v>940600</v>
          </cell>
          <cell r="B5030" t="str">
            <v>ساختمانهاي  پي   ساخته</v>
          </cell>
        </row>
        <row r="5031">
          <cell r="A5031">
            <v>950100</v>
          </cell>
          <cell r="B5031" t="str">
            <v>بازيچه هاي چرخدارکه براي سوارشدن کودکان طراحي شده اند(مثلا,سه چرخه ,روروک  ,اتومبيلهاي پائ</v>
          </cell>
        </row>
        <row r="5032">
          <cell r="A5032">
            <v>950210</v>
          </cell>
          <cell r="B5032" t="str">
            <v>-عروسکهائي که منحصرا"به شکل انسان هستند,حتي ملبس</v>
          </cell>
        </row>
        <row r="5033">
          <cell r="A5033">
            <v>950291</v>
          </cell>
          <cell r="B5033" t="str">
            <v xml:space="preserve"> البسه‌ و متفرعات‌ انها، كفش‌ و كلاه‌ </v>
          </cell>
        </row>
        <row r="5034">
          <cell r="A5034">
            <v>950299</v>
          </cell>
          <cell r="B5034" t="str">
            <v>--اجزاءوقطعات  ومتفرعات  غيرمذکور,براي عروسکهائي که منحصرا"به شکل انسان هستند</v>
          </cell>
        </row>
        <row r="5035">
          <cell r="A5035">
            <v>950310</v>
          </cell>
          <cell r="B5035" t="str">
            <v>-ترنهاي برقي (همچنين ريل ,علائم وسايرمتفرعات   آنها)/</v>
          </cell>
        </row>
        <row r="5036">
          <cell r="A5036">
            <v>950320</v>
          </cell>
          <cell r="B5036" t="str">
            <v>-مدلهاي کوچک  اشياءبه صورت  مجموعه ,حتي داراي حرکت  (غيرازکالاي مشمول شماره فرعي 10/9503)</v>
          </cell>
        </row>
        <row r="5037">
          <cell r="A5037">
            <v>950330</v>
          </cell>
          <cell r="B5037" t="str">
            <v>-سايرمجموعه هاي ساختمان وبازيچه ساختماني غيرمذکور</v>
          </cell>
        </row>
        <row r="5038">
          <cell r="A5038">
            <v>950341</v>
          </cell>
          <cell r="B5038" t="str">
            <v>--بازيچه هابه شکل حيوانات  يابه شکل مخلوقات  غيرانسان ,انباشته شده</v>
          </cell>
        </row>
        <row r="5039">
          <cell r="A5039">
            <v>950349</v>
          </cell>
          <cell r="B5039" t="str">
            <v>--بازيچه هابه شکل حيوانات  يابه شکل مخلوقات  غيرانسان ,غيرانباشته شده</v>
          </cell>
        </row>
        <row r="5040">
          <cell r="A5040">
            <v>950350</v>
          </cell>
          <cell r="B5040" t="str">
            <v>- آلات  ودستگاههاي موسيقي بازيچه اي</v>
          </cell>
        </row>
        <row r="5041">
          <cell r="A5041">
            <v>950360</v>
          </cell>
          <cell r="B5041" t="str">
            <v>-پازلها</v>
          </cell>
        </row>
        <row r="5042">
          <cell r="A5042">
            <v>950370</v>
          </cell>
          <cell r="B5042" t="str">
            <v>-سايربازيچه ها,عرضه شده به صورت  ست  (tes)يامجموعه ,غيرمذکور</v>
          </cell>
        </row>
        <row r="5043">
          <cell r="A5043">
            <v>950380</v>
          </cell>
          <cell r="B5043" t="str">
            <v>--سايربازيچه هاومدلها,توام باموتور,غيرمذکور</v>
          </cell>
        </row>
        <row r="5044">
          <cell r="A5044">
            <v>950390</v>
          </cell>
          <cell r="B5044" t="str">
            <v>-سايربازيچه هاي غيرمذکور</v>
          </cell>
        </row>
        <row r="5045">
          <cell r="A5045">
            <v>950410</v>
          </cell>
          <cell r="B5045" t="str">
            <v>-بازيهاي ويدئويي ازنوعي که بايک  گيرنده تلويزيوني کارمي کند</v>
          </cell>
        </row>
        <row r="5046">
          <cell r="A5046">
            <v>950420</v>
          </cell>
          <cell r="B5046" t="str">
            <v>-اشياء و متفرعات   براي  بيليارد</v>
          </cell>
        </row>
        <row r="5047">
          <cell r="A5047">
            <v>950430</v>
          </cell>
          <cell r="B5047" t="str">
            <v>-اسباب  بازيهائي که باسکه پول  يا ژتون کارمي کند,غيرازادوات   براي  بازي  بولينگ</v>
          </cell>
        </row>
        <row r="5048">
          <cell r="A5048">
            <v>950440</v>
          </cell>
          <cell r="B5048" t="str">
            <v>-کارتهاي  بازي  ( ورق  بازي  )</v>
          </cell>
        </row>
        <row r="5049">
          <cell r="A5049">
            <v>950490</v>
          </cell>
          <cell r="B5049" t="str">
            <v>-اشياءبراي سرگرمي هاي مجلسي ,براي بازيهاي روميزي ياسالني غيرمذکور,</v>
          </cell>
        </row>
        <row r="5050">
          <cell r="A5050">
            <v>950510</v>
          </cell>
          <cell r="B5050" t="str">
            <v>-اشياءبراي جشنهاي  کريسمس</v>
          </cell>
        </row>
        <row r="5051">
          <cell r="A5051">
            <v>950590</v>
          </cell>
          <cell r="B5051" t="str">
            <v>-اشياءبراي جشن ,کارناوال ,شعبده بازي يابراي سايرسرگرمي ها(غيرازاشياءبراي جشن کريسمس  ),</v>
          </cell>
        </row>
        <row r="5052">
          <cell r="A5052">
            <v>950611</v>
          </cell>
          <cell r="B5052" t="str">
            <v>--اسکي روي برف</v>
          </cell>
        </row>
        <row r="5053">
          <cell r="A5053">
            <v>950612</v>
          </cell>
          <cell r="B5053" t="str">
            <v>--لوازم بستن اسکي (بنداسکي )</v>
          </cell>
        </row>
        <row r="5054">
          <cell r="A5054">
            <v>950619</v>
          </cell>
          <cell r="B5054" t="str">
            <v>--ادوات  وتجهيزات  اسکي روي برف  که درجاي ديگري مذکورنباشند</v>
          </cell>
        </row>
        <row r="5055">
          <cell r="A5055">
            <v>950621</v>
          </cell>
          <cell r="B5055" t="str">
            <v xml:space="preserve"> تخته‌ شناور شراعي‌ براي‌ ورزش‌ ابي‌</v>
          </cell>
        </row>
        <row r="5056">
          <cell r="A5056">
            <v>950629</v>
          </cell>
          <cell r="B5056" t="str">
            <v>--اسکي  آبي ,تخته اسکي روي  آب  وسايرادوات  براي ورزشهاي  آبي (غيرازتخته شناورشراعي )</v>
          </cell>
        </row>
        <row r="5057">
          <cell r="A5057">
            <v>950631</v>
          </cell>
          <cell r="B5057" t="str">
            <v xml:space="preserve"> چوگان، كامل، براي‌ بازي‌ گلف‌</v>
          </cell>
        </row>
        <row r="5058">
          <cell r="A5058">
            <v>950632</v>
          </cell>
          <cell r="B5058" t="str">
            <v>--توپ  چوگان</v>
          </cell>
        </row>
        <row r="5059">
          <cell r="A5059">
            <v>950639</v>
          </cell>
          <cell r="B5059" t="str">
            <v>--سايرادوات  براي گلف  که درجاي ديگري مذکورنباشند</v>
          </cell>
        </row>
        <row r="5060">
          <cell r="A5060">
            <v>950640</v>
          </cell>
          <cell r="B5060" t="str">
            <v>-اشياءوادوات  براي تنيس  روي ميز</v>
          </cell>
        </row>
        <row r="5061">
          <cell r="A5061">
            <v>950651</v>
          </cell>
          <cell r="B5061" t="str">
            <v>--راکت  تنيس  ,حتي زه دار</v>
          </cell>
        </row>
        <row r="5062">
          <cell r="A5062">
            <v>950659</v>
          </cell>
          <cell r="B5062" t="str">
            <v>--راکت  بدمينتون ياراکتهاي همانندحتي زه دار(غيرازراکت  تنيس  )که درجاي ديگري مذکورنباشند</v>
          </cell>
        </row>
        <row r="5063">
          <cell r="A5063">
            <v>950661</v>
          </cell>
          <cell r="B5063" t="str">
            <v>--توپ  تنيس</v>
          </cell>
        </row>
        <row r="5064">
          <cell r="A5064">
            <v>950662</v>
          </cell>
          <cell r="B5064" t="str">
            <v>-- توپهاي  قابل  بادکردن</v>
          </cell>
        </row>
        <row r="5065">
          <cell r="A5065">
            <v>950669</v>
          </cell>
          <cell r="B5065" t="str">
            <v>--توپ  (غيرازتوپ  گلف  ,ياتوپ  تنيس  روي ميز,توپ  قابل بادکردن )</v>
          </cell>
        </row>
        <row r="5066">
          <cell r="A5066">
            <v>950670</v>
          </cell>
          <cell r="B5066" t="str">
            <v>-اسکيت  روي يخ واسکيت  روي زمين ,کفشهاي اسکيتينگ  داراي ملحقات  اسکيت  ,</v>
          </cell>
        </row>
        <row r="5067">
          <cell r="A5067">
            <v>950691</v>
          </cell>
          <cell r="B5067" t="str">
            <v>--اشياءوادوات  براي ژيمناستيک  ياورز   پهلواني ,</v>
          </cell>
        </row>
        <row r="5068">
          <cell r="A5068">
            <v>950699</v>
          </cell>
          <cell r="B5068" t="str">
            <v>--سايراشياءوادوات  براي بازي درهواي  آزاد,غيرمذکورکه درجاي ديگري مذکورنباشند,</v>
          </cell>
        </row>
        <row r="5069">
          <cell r="A5069">
            <v>950710</v>
          </cell>
          <cell r="B5069" t="str">
            <v>-چوبهاي ماهيگيري ,</v>
          </cell>
        </row>
        <row r="5070">
          <cell r="A5070">
            <v>950720</v>
          </cell>
          <cell r="B5070" t="str">
            <v>- قلابهاي ماهيگيري ,حتي متصل به زه کوتاه ماهيگيري ,</v>
          </cell>
        </row>
        <row r="5071">
          <cell r="A5071">
            <v>950730</v>
          </cell>
          <cell r="B5071" t="str">
            <v>- قرقره هاي ماهيگيري ,</v>
          </cell>
        </row>
        <row r="5072">
          <cell r="A5072">
            <v>950790</v>
          </cell>
          <cell r="B5072" t="str">
            <v>-ادوات  براي ماهيگيري باقلاب  ,تورماهيگيري دسته دار,تورهاي پروانه گيري وتورهاي همانند</v>
          </cell>
        </row>
        <row r="5073">
          <cell r="A5073">
            <v>950800</v>
          </cell>
          <cell r="B5073" t="str">
            <v>چرخ و فلك، تاب</v>
          </cell>
        </row>
        <row r="5074">
          <cell r="A5074">
            <v>960110</v>
          </cell>
          <cell r="B5074" t="str">
            <v xml:space="preserve"> عاج‌ كار شده‌ و اشياء از عاج‌ ( همچنين‌ اشيائيكه‌ ازقالب‌ ريزي‌ بدست‌مي‌ايند)</v>
          </cell>
        </row>
        <row r="5075">
          <cell r="A5075">
            <v>960190</v>
          </cell>
          <cell r="B5075" t="str">
            <v>-استخوان ,کاسه لاک  پشت  ,انوا ع شاخ ,مرجان ,صدف  وسايرموادحيواني ترا   پذير(غيرازعاج ),کا</v>
          </cell>
        </row>
        <row r="5076">
          <cell r="A5076">
            <v>960200</v>
          </cell>
          <cell r="B5076" t="str">
            <v>موادنباتي يامعدني ترا   پذيرکارشده واشياءازاين مواد,اشياءقالب  گيري شده ياتراشيده شده ازمو</v>
          </cell>
        </row>
        <row r="5077">
          <cell r="A5077">
            <v>960310</v>
          </cell>
          <cell r="B5077" t="str">
            <v>-جاروب  وبروس  ,متشکل ازشاخه هاي نازک  ياازسايرموادنباتي به هم بسته ,بايابدون دسته ,</v>
          </cell>
        </row>
        <row r="5078">
          <cell r="A5078">
            <v>960321</v>
          </cell>
          <cell r="B5078" t="str">
            <v>--مسواک  دندان ,</v>
          </cell>
        </row>
        <row r="5079">
          <cell r="A5079">
            <v>960329</v>
          </cell>
          <cell r="B5079" t="str">
            <v>--فرچه ري   تراشي ,بروس  مو,بروس  ناخن ,بروس  مژه وسايربروسهاي پاکيزگي مورداستفاده اشخاص</v>
          </cell>
        </row>
        <row r="5080">
          <cell r="A5080">
            <v>960330</v>
          </cell>
          <cell r="B5080" t="str">
            <v>-قلم مووبروس  براي هنرمندان ,قلم موبراي نوشتن وقلم موهاي همانندبراي کاربردمحصولات   آرايشي</v>
          </cell>
        </row>
        <row r="5081">
          <cell r="A5081">
            <v>960340</v>
          </cell>
          <cell r="B5081" t="str">
            <v>-بروس  وقلم موبراي نقاشي کردن ,رنگ  کردن ,ورني زدن ياقلم وبروسهاي همانند</v>
          </cell>
        </row>
        <row r="5082">
          <cell r="A5082">
            <v>960350</v>
          </cell>
          <cell r="B5082" t="str">
            <v>-بروسهاي تشکيل دهنده قطعات  ماشينها,دستگاههاياوسايط نقليه زميني غيرمذکوردرجاي  ديگر</v>
          </cell>
        </row>
        <row r="5083">
          <cell r="A5083">
            <v>960390</v>
          </cell>
          <cell r="B5083" t="str">
            <v>-جاروب  هاي مکانيکي براي کارکردن بادست  ,بدون موتور,زمين پاک  کن ,گردگيرازپر,کلاله ها</v>
          </cell>
        </row>
        <row r="5084">
          <cell r="A5084">
            <v>960400</v>
          </cell>
          <cell r="B5084" t="str">
            <v>الک  دستي وغربال دستي ,</v>
          </cell>
        </row>
        <row r="5085">
          <cell r="A5085">
            <v>960500</v>
          </cell>
          <cell r="B5085" t="str">
            <v>مجموعه هاي سفري براي نظافت  شخصي ,دوخت  ودوزياتميزکردن کف   يالباس  ,</v>
          </cell>
        </row>
        <row r="5086">
          <cell r="A5086">
            <v>960610</v>
          </cell>
          <cell r="B5086" t="str">
            <v>-دگمه قابلمه ,دگمه فشاري ودگمه سردست  فشاري واجزاءوقطعات   آنها,</v>
          </cell>
        </row>
        <row r="5087">
          <cell r="A5087">
            <v>960621</v>
          </cell>
          <cell r="B5087" t="str">
            <v>--دگمه ازموادپلاستيکي ,پوشانده نشده باموادنسجي ,</v>
          </cell>
        </row>
        <row r="5088">
          <cell r="A5088">
            <v>960622</v>
          </cell>
          <cell r="B5088" t="str">
            <v>--دگمه ازفلزات  معمولي ,پوشانده نشده باموادنسجي ,</v>
          </cell>
        </row>
        <row r="5089">
          <cell r="A5089">
            <v>960629</v>
          </cell>
          <cell r="B5089" t="str">
            <v>--دگمه که درجاي ديگري مذکورنباشند,</v>
          </cell>
        </row>
        <row r="5090">
          <cell r="A5090">
            <v>960630</v>
          </cell>
          <cell r="B5090" t="str">
            <v>-پولک  دگمه وسايراجزاءوقطعات  اين اشياء,دگمه تکميل نشده ,</v>
          </cell>
        </row>
        <row r="5091">
          <cell r="A5091">
            <v>960711</v>
          </cell>
          <cell r="B5091" t="str">
            <v>--زيپ  بادندانه ازفلزات  معمولي ,</v>
          </cell>
        </row>
        <row r="5092">
          <cell r="A5092">
            <v>960719</v>
          </cell>
          <cell r="B5092" t="str">
            <v>--زيپ  هاي غيرمذکور,</v>
          </cell>
        </row>
        <row r="5093">
          <cell r="A5093">
            <v>960720</v>
          </cell>
          <cell r="B5093" t="str">
            <v>-اجزاءوقطعات  ,</v>
          </cell>
        </row>
        <row r="5094">
          <cell r="A5094">
            <v>960810</v>
          </cell>
          <cell r="B5094" t="str">
            <v>-قلم خودکارنوک  ساچمه اي ,</v>
          </cell>
        </row>
        <row r="5095">
          <cell r="A5095">
            <v>960820</v>
          </cell>
          <cell r="B5095" t="str">
            <v>-قلم وقلمهاي علامتگذاري بانوک  نمدي وياسايرنوکهاي متخلخل ,</v>
          </cell>
        </row>
        <row r="5096">
          <cell r="A5096">
            <v>960831</v>
          </cell>
          <cell r="B5096" t="str">
            <v>--قلم رسامي بامرکب  چين ,</v>
          </cell>
        </row>
        <row r="5097">
          <cell r="A5097">
            <v>960839</v>
          </cell>
          <cell r="B5097" t="str">
            <v>--خودنويس  ,قلم استيلوگراف  ,سايرقلمها,که درجاي ديگري مذکورنباشند,</v>
          </cell>
        </row>
        <row r="5098">
          <cell r="A5098">
            <v>960840</v>
          </cell>
          <cell r="B5098" t="str">
            <v>-مدادهاي خودکار,</v>
          </cell>
        </row>
        <row r="5099">
          <cell r="A5099">
            <v>960850</v>
          </cell>
          <cell r="B5099" t="str">
            <v>-مجموعه هائي ازاشياءمشمول دوياچندشماره فرعي 08/96,</v>
          </cell>
        </row>
        <row r="5100">
          <cell r="A5100">
            <v>960860</v>
          </cell>
          <cell r="B5100" t="str">
            <v>-مغزي قلم خودکارنوک  ساچمه اي ,متشکل ازنوک  ساچمه اي ومخزن جوهر,</v>
          </cell>
        </row>
        <row r="5101">
          <cell r="A5101">
            <v>960891</v>
          </cell>
          <cell r="B5101" t="str">
            <v>--سرقلم ,ونوک  سرقلم ,</v>
          </cell>
        </row>
        <row r="5102">
          <cell r="A5102">
            <v>960899</v>
          </cell>
          <cell r="B5102" t="str">
            <v>--قلم دوپليکاتور,قلم گير,مدادگيرواشياءهمانند,قطعات  قلم هاغيرمذکوردرجاي  ديگر</v>
          </cell>
        </row>
        <row r="5103">
          <cell r="A5103">
            <v>960910</v>
          </cell>
          <cell r="B5103" t="str">
            <v>-مدادومدادرنگي ,بامغزي داراي غلاف  سخت  ,</v>
          </cell>
        </row>
        <row r="5104">
          <cell r="A5104">
            <v>960920</v>
          </cell>
          <cell r="B5104" t="str">
            <v>-مغزي مداد,سياه يارنگي ,</v>
          </cell>
        </row>
        <row r="5105">
          <cell r="A5105">
            <v>960990</v>
          </cell>
          <cell r="B5105" t="str">
            <v>-مدادشمعي ,ذغال رسامي ,گچ براي نوشتن يارسامي وگچ خياطي ,</v>
          </cell>
        </row>
        <row r="5106">
          <cell r="A5106">
            <v>961000</v>
          </cell>
          <cell r="B5106" t="str">
            <v>سنگ  لوح وتابلو,داراي سطح براي نوشتن يارسامي ,حتي قاب  شده ,</v>
          </cell>
        </row>
        <row r="5107">
          <cell r="A5107">
            <v>961100</v>
          </cell>
          <cell r="B5107" t="str">
            <v>مهرهاي تاريخ زني ,لاک  ومهرکردن ياشماره زني ,وهمانند((همچنين وسايل براي چاپ  )</v>
          </cell>
        </row>
        <row r="5108">
          <cell r="A5108">
            <v>961210</v>
          </cell>
          <cell r="B5108" t="str">
            <v>-نوارماشين تحريريانوارهاي همانند,مرکب  زده يابه نحوديگري براي اثرگذاري  آماده شده</v>
          </cell>
        </row>
        <row r="5109">
          <cell r="A5109">
            <v>961220</v>
          </cell>
          <cell r="B5109" t="str">
            <v>-تامپون مرکب  ,حتي  آغشته به مرکب  بايابدون جعبه ,</v>
          </cell>
        </row>
        <row r="5110">
          <cell r="A5110">
            <v>961310</v>
          </cell>
          <cell r="B5110" t="str">
            <v>-فندک  جيبي ,گازي ,غيرقابل پرکردن ,</v>
          </cell>
        </row>
        <row r="5111">
          <cell r="A5111">
            <v>961320</v>
          </cell>
          <cell r="B5111" t="str">
            <v>-فندک  جيبي ,گازي ,قابل پرکردن ,</v>
          </cell>
        </row>
        <row r="5112">
          <cell r="A5112">
            <v>961330</v>
          </cell>
          <cell r="B5112" t="str">
            <v/>
          </cell>
        </row>
        <row r="5113">
          <cell r="A5113">
            <v>961380</v>
          </cell>
          <cell r="B5113" t="str">
            <v>-فندکها,که درجاي ديگري مذکورنباشند,</v>
          </cell>
        </row>
        <row r="5114">
          <cell r="A5114">
            <v>961390</v>
          </cell>
          <cell r="B5114" t="str">
            <v>-اجزاءوقطعات  فندک  (غيرازسنگ  وفتيله ),</v>
          </cell>
        </row>
        <row r="5115">
          <cell r="A5115">
            <v>961420</v>
          </cell>
          <cell r="B5115" t="str">
            <v>- پيپ  وسرپيپ</v>
          </cell>
        </row>
        <row r="5116">
          <cell r="A5116">
            <v>961490</v>
          </cell>
          <cell r="B5116" t="str">
            <v>-چوب  سيگاربرگ  وچوب  سيگارواجزاءوقطعات   آنها,اجزاءوقطعات  پيپ  ,</v>
          </cell>
        </row>
        <row r="5117">
          <cell r="A5117">
            <v>961511</v>
          </cell>
          <cell r="B5117" t="str">
            <v>--شانه ,گيره زلف  وهمانند,ازکائوچوي سفت  ياازموادپلاستيکي ,</v>
          </cell>
        </row>
        <row r="5118">
          <cell r="A5118">
            <v>961519</v>
          </cell>
          <cell r="B5118" t="str">
            <v>--شانه ,گيره زلف  وهمانند(غيرازموادازکائوچوي سفت  ياازموادپلاستيکي )غيرمذکور در جاي  ديگ</v>
          </cell>
        </row>
        <row r="5119">
          <cell r="A5119">
            <v>961590</v>
          </cell>
          <cell r="B5119" t="str">
            <v>-سنجاق زلف ,سنجاق فردهنده گيره فردهنده فرزن مو(بيگودي )وهمانند,غيرازکالاي مشمول شماره 16/5</v>
          </cell>
        </row>
        <row r="5120">
          <cell r="A5120">
            <v>961610</v>
          </cell>
          <cell r="B5120" t="str">
            <v>-عطرپا   وپاشنده هاي  آرايشي همانند,وتجهيزات  وسر آنها,</v>
          </cell>
        </row>
        <row r="5121">
          <cell r="A5121">
            <v>961620</v>
          </cell>
          <cell r="B5121" t="str">
            <v>-پودرزنهاي بزرگ  وکوچک  براي استعمال فراورده هاي  آرايشي ياپاکيزگي ,</v>
          </cell>
        </row>
        <row r="5122">
          <cell r="A5122">
            <v>961700</v>
          </cell>
          <cell r="B5122" t="str">
            <v>فلاسک  وسايرظروف  عايق حرارت  بامحفظه ,عايق خلاء,وهمچنين  قطعات   آنها(غيرازشيشه يدکي داخل</v>
          </cell>
        </row>
        <row r="5123">
          <cell r="A5123">
            <v>961800</v>
          </cell>
          <cell r="B5123" t="str">
            <v>مانکن خياطي و ساير  آدمکهاي چوبي ومتحرک  وسايرنمايشهاي متحرک  براي تزئين ويترين مغازه ها</v>
          </cell>
        </row>
        <row r="5124">
          <cell r="A5124">
            <v>970110</v>
          </cell>
          <cell r="B5124" t="str">
            <v>-تابلوي نقاشي ,نقاشي سياه قلم ونقاشي بامدادرنگي ,تمامابادست  کشيده شده ,</v>
          </cell>
        </row>
        <row r="5125">
          <cell r="A5125">
            <v>970190</v>
          </cell>
          <cell r="B5125" t="str">
            <v>-کولاژوپلاکهاي تزئيني همانند,</v>
          </cell>
        </row>
        <row r="5126">
          <cell r="A5126">
            <v>970200</v>
          </cell>
          <cell r="B5126" t="str">
            <v>گراور،نقش‌ برجسته‌ و چاپ‌ سنگ‌ اصلي‌.</v>
          </cell>
        </row>
        <row r="5127">
          <cell r="A5127">
            <v>970300</v>
          </cell>
          <cell r="B5127" t="str">
            <v>آثاراصلي مجسمه سازي وحجاري ,ازهرماده ,</v>
          </cell>
        </row>
        <row r="5128">
          <cell r="A5128">
            <v>970400</v>
          </cell>
          <cell r="B5128" t="str">
            <v>تمبر پستي‌ مالياتي،علامت‌ پستي،پاكت‌ داراي‌ نقش‌ كلكسيوني، لوازم‌التحريركاغذي‌ پستي‌ (كاغذ تمبر دار )،و همانند،باط‌ل‌ شده،ياباط‌ل‌نشده،ولي‌ غير رايج‌ يا براي‌ ان‌ كه‌ بعدا"در كشور مقصد رايج‌ شود،تهيه‌ نشده‌ باشد</v>
          </cell>
        </row>
        <row r="5129">
          <cell r="A5129">
            <v>970500</v>
          </cell>
          <cell r="B5129" t="str">
            <v>کلکسيون واشياءکلکسيوني وابسته به حيوان شناسي ,گياه شناسي ,معدن شناسي ,کالبدشناسي ,تاريخي و</v>
          </cell>
        </row>
        <row r="5130">
          <cell r="A5130">
            <v>970600</v>
          </cell>
          <cell r="B5130" t="str">
            <v>اشياءعتيقه که بي   ازيکصدسال قدمت  داشته باشند,</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14"/>
  <sheetViews>
    <sheetView showGridLines="0" tabSelected="1" view="pageBreakPreview" zoomScaleNormal="100" zoomScaleSheetLayoutView="100" workbookViewId="0">
      <selection sqref="A1:E1"/>
    </sheetView>
  </sheetViews>
  <sheetFormatPr defaultRowHeight="15" x14ac:dyDescent="0.2"/>
  <cols>
    <col min="1" max="1" width="12.875" style="3" customWidth="1"/>
    <col min="2" max="2" width="37.125" style="21" customWidth="1"/>
    <col min="3" max="3" width="38.25" style="23" customWidth="1"/>
    <col min="4" max="4" width="18.75" style="2" customWidth="1"/>
    <col min="5" max="5" width="20" style="2" customWidth="1"/>
  </cols>
  <sheetData>
    <row r="1" spans="1:5" ht="30.6" customHeight="1" x14ac:dyDescent="0.2">
      <c r="A1" s="37" t="s">
        <v>1025</v>
      </c>
      <c r="B1" s="37"/>
      <c r="C1" s="37"/>
      <c r="D1" s="37"/>
      <c r="E1" s="37"/>
    </row>
    <row r="2" spans="1:5" s="6" customFormat="1" ht="54" customHeight="1" x14ac:dyDescent="0.2">
      <c r="A2" s="29" t="s">
        <v>266</v>
      </c>
      <c r="B2" s="30" t="s">
        <v>267</v>
      </c>
      <c r="C2" s="31"/>
      <c r="D2" s="32" t="s">
        <v>268</v>
      </c>
      <c r="E2" s="32" t="s">
        <v>269</v>
      </c>
    </row>
    <row r="3" spans="1:5" s="10" customFormat="1" ht="42.75" x14ac:dyDescent="0.2">
      <c r="A3" s="7">
        <v>292429</v>
      </c>
      <c r="B3" s="20" t="s">
        <v>270</v>
      </c>
      <c r="C3" s="14" t="str">
        <f>VLOOKUP(A3,[1]توضيح!$A$1:$B$5130,2,0)</f>
        <v>-- آميدهاي حلقوي (بانضمام کاربامات  ها)ومشتقات   آنها;املاح اين ترکيبات  ,غيرمذکوردرجاي دي</v>
      </c>
      <c r="D3" s="9">
        <v>5.5</v>
      </c>
      <c r="E3" s="9" t="s">
        <v>271</v>
      </c>
    </row>
    <row r="4" spans="1:5" s="10" customFormat="1" ht="49.5" customHeight="1" x14ac:dyDescent="0.2">
      <c r="A4" s="7">
        <v>300590</v>
      </c>
      <c r="B4" s="20" t="s">
        <v>272</v>
      </c>
      <c r="C4" s="14" t="str">
        <f>VLOOKUP(A4,[1]توضيح!$A$1:$B$5130,2,0)</f>
        <v>-اواتها,گاز,باندواشياءهمانندداراي موادداروئي , آماده خرده فروشي وغيرمذکوردرجاي ديگر</v>
      </c>
      <c r="D4" s="8">
        <v>20</v>
      </c>
      <c r="E4" s="8">
        <v>0</v>
      </c>
    </row>
    <row r="5" spans="1:5" s="10" customFormat="1" ht="49.5" customHeight="1" x14ac:dyDescent="0.2">
      <c r="A5" s="7">
        <v>321310</v>
      </c>
      <c r="B5" s="20" t="s">
        <v>817</v>
      </c>
      <c r="C5" s="14" t="str">
        <f>VLOOKUP(A5,[1]توضيح!$A$1:$B$5130,2,0)</f>
        <v>- رنگ  ها بصورت   مجموعه</v>
      </c>
      <c r="D5" s="8">
        <v>14</v>
      </c>
      <c r="E5" s="8" t="s">
        <v>273</v>
      </c>
    </row>
    <row r="6" spans="1:5" s="10" customFormat="1" ht="49.5" customHeight="1" x14ac:dyDescent="0.2">
      <c r="A6" s="7">
        <v>321390</v>
      </c>
      <c r="B6" s="20" t="s">
        <v>818</v>
      </c>
      <c r="C6" s="14" t="str">
        <f>VLOOKUP(A6,[1]توضيح!$A$1:$B$5130,2,0)</f>
        <v>-رنگهابراي نقاشي هنري , آموز   ,تابلوتغييرشدت  رنگ  سرگرمي ورنگهاي مشابه</v>
      </c>
      <c r="D6" s="8">
        <v>14</v>
      </c>
      <c r="E6" s="8" t="s">
        <v>273</v>
      </c>
    </row>
    <row r="7" spans="1:5" s="10" customFormat="1" ht="49.5" customHeight="1" x14ac:dyDescent="0.2">
      <c r="A7" s="7">
        <v>330290</v>
      </c>
      <c r="B7" s="20" t="s">
        <v>274</v>
      </c>
      <c r="C7" s="14" t="str">
        <f>VLOOKUP(A7,[1]توضيح!$A$1:$B$5130,2,0)</f>
        <v>-مخلوطهاي موادمعطرومخلوطهابراساس  يک  ياچندماده ازاين موادازنو ع موردمصرف  درصنايعغذايي</v>
      </c>
      <c r="D7" s="8">
        <v>25</v>
      </c>
      <c r="E7" s="8">
        <v>0</v>
      </c>
    </row>
    <row r="8" spans="1:5" s="10" customFormat="1" ht="42.75" x14ac:dyDescent="0.2">
      <c r="A8" s="7">
        <v>330300</v>
      </c>
      <c r="B8" s="20" t="s">
        <v>21</v>
      </c>
      <c r="C8" s="14" t="str">
        <f>VLOOKUP(A8,[1]توضيح!$A$1:$B$5130,2,0)</f>
        <v>عطريات   وادو توالت  هاsretaw(teliot )</v>
      </c>
      <c r="D8" s="8">
        <v>25</v>
      </c>
      <c r="E8" s="8">
        <v>0</v>
      </c>
    </row>
    <row r="9" spans="1:5" s="10" customFormat="1" ht="14.25" x14ac:dyDescent="0.2">
      <c r="A9" s="7">
        <v>330410</v>
      </c>
      <c r="B9" s="20" t="s">
        <v>173</v>
      </c>
      <c r="C9" s="14" t="str">
        <f>VLOOKUP(A9,[1]توضيح!$A$1:$B$5130,2,0)</f>
        <v>-فر آورده ها براي   آراي    لب</v>
      </c>
      <c r="D9" s="8">
        <v>25</v>
      </c>
      <c r="E9" s="8">
        <v>0</v>
      </c>
    </row>
    <row r="10" spans="1:5" s="10" customFormat="1" ht="14.25" x14ac:dyDescent="0.2">
      <c r="A10" s="7">
        <v>330420</v>
      </c>
      <c r="B10" s="20" t="s">
        <v>99</v>
      </c>
      <c r="C10" s="14" t="str">
        <f>VLOOKUP(A10,[1]توضيح!$A$1:$B$5130,2,0)</f>
        <v>- فر آورده ها براي   آراي    چشم</v>
      </c>
      <c r="D10" s="8">
        <v>25</v>
      </c>
      <c r="E10" s="8">
        <v>0</v>
      </c>
    </row>
    <row r="11" spans="1:5" s="10" customFormat="1" ht="14.25" x14ac:dyDescent="0.2">
      <c r="A11" s="7">
        <v>330430</v>
      </c>
      <c r="B11" s="20" t="s">
        <v>192</v>
      </c>
      <c r="C11" s="14" t="str">
        <f>VLOOKUP(A11,[1]توضيح!$A$1:$B$5130,2,0)</f>
        <v>- فر آورده ها براي   آراي    ناخن  دست   و پا</v>
      </c>
      <c r="D11" s="8">
        <v>25</v>
      </c>
      <c r="E11" s="8">
        <v>0</v>
      </c>
    </row>
    <row r="12" spans="1:5" s="10" customFormat="1" ht="42.75" x14ac:dyDescent="0.2">
      <c r="A12" s="7">
        <v>330491</v>
      </c>
      <c r="B12" s="20" t="s">
        <v>42</v>
      </c>
      <c r="C12" s="14" t="str">
        <f>VLOOKUP(A12,[1]توضيح!$A$1:$B$5130,2,0)</f>
        <v>- پودرهاحتي  پودرهاي  بهم  فشرده  براي  مصارف    آرايشي</v>
      </c>
      <c r="D12" s="8">
        <v>25</v>
      </c>
      <c r="E12" s="8">
        <v>0</v>
      </c>
    </row>
    <row r="13" spans="1:5" s="10" customFormat="1" ht="42.75" x14ac:dyDescent="0.2">
      <c r="A13" s="7">
        <v>330499</v>
      </c>
      <c r="B13" s="20" t="s">
        <v>275</v>
      </c>
      <c r="C13" s="14" t="str">
        <f>VLOOKUP(A13,[1]توضيح!$A$1:$B$5130,2,0)</f>
        <v>-فر آورده هابراي زيبائي و آراي   ,مراقبت  پوست  وضد آفتاب  وبراي برنزه شدن غيرمذکوردرجاي د</v>
      </c>
      <c r="D13" s="8">
        <v>25</v>
      </c>
      <c r="E13" s="8">
        <v>0</v>
      </c>
    </row>
    <row r="14" spans="1:5" s="10" customFormat="1" ht="14.25" x14ac:dyDescent="0.2">
      <c r="A14" s="7">
        <v>330510</v>
      </c>
      <c r="B14" s="20" t="s">
        <v>57</v>
      </c>
      <c r="C14" s="14" t="str">
        <f>VLOOKUP(A14,[1]توضيح!$A$1:$B$5130,2,0)</f>
        <v>- شامپوها</v>
      </c>
      <c r="D14" s="8">
        <v>25</v>
      </c>
      <c r="E14" s="8">
        <v>0</v>
      </c>
    </row>
    <row r="15" spans="1:5" s="10" customFormat="1" ht="28.5" x14ac:dyDescent="0.2">
      <c r="A15" s="7">
        <v>330520</v>
      </c>
      <c r="B15" s="20" t="s">
        <v>34</v>
      </c>
      <c r="C15" s="14" t="str">
        <f>VLOOKUP(A15,[1]توضيح!$A$1:$B$5130,2,0)</f>
        <v>- فر آورده ها براي  فرزدن  دائمي  و بازکردن  فرمو</v>
      </c>
      <c r="D15" s="8">
        <v>25</v>
      </c>
      <c r="E15" s="8">
        <v>0</v>
      </c>
    </row>
    <row r="16" spans="1:5" s="10" customFormat="1" ht="14.25" x14ac:dyDescent="0.2">
      <c r="A16" s="7">
        <v>330530</v>
      </c>
      <c r="B16" s="20" t="s">
        <v>231</v>
      </c>
      <c r="C16" s="14" t="str">
        <f>VLOOKUP(A16,[1]توضيح!$A$1:$B$5130,2,0)</f>
        <v>-فيکساتور مو</v>
      </c>
      <c r="D16" s="8">
        <v>25</v>
      </c>
      <c r="E16" s="8">
        <v>0</v>
      </c>
    </row>
    <row r="17" spans="1:5" s="10" customFormat="1" ht="42.75" x14ac:dyDescent="0.2">
      <c r="A17" s="7">
        <v>330590</v>
      </c>
      <c r="B17" s="20" t="s">
        <v>276</v>
      </c>
      <c r="C17" s="14" t="str">
        <f>VLOOKUP(A17,[1]توضيح!$A$1:$B$5130,2,0)</f>
        <v>-فر آورده هابراي پاکيزگي  و  آراي    مو که  در جاي  ديگري  مذکور نباشد</v>
      </c>
      <c r="D17" s="8">
        <v>25</v>
      </c>
      <c r="E17" s="8">
        <v>0</v>
      </c>
    </row>
    <row r="18" spans="1:5" s="10" customFormat="1" ht="28.5" x14ac:dyDescent="0.2">
      <c r="A18" s="7">
        <v>330610</v>
      </c>
      <c r="B18" s="20" t="s">
        <v>232</v>
      </c>
      <c r="C18" s="14" t="str">
        <f>VLOOKUP(A18,[1]توضيح!$A$1:$B$5130,2,0)</f>
        <v>- مواد پاک   کننده  دندان</v>
      </c>
      <c r="D18" s="8">
        <v>25</v>
      </c>
      <c r="E18" s="8">
        <v>0</v>
      </c>
    </row>
    <row r="19" spans="1:5" s="10" customFormat="1" ht="28.5" x14ac:dyDescent="0.2">
      <c r="A19" s="7">
        <v>330620</v>
      </c>
      <c r="B19" s="20" t="s">
        <v>189</v>
      </c>
      <c r="C19" s="14" t="str">
        <f>VLOOKUP(A19,[1]توضيح!$A$1:$B$5130,2,0)</f>
        <v>- نخ  براي  تميزکردن  بين  دندانها(نخ  دندان ),بصورت   بسته هاي  خرده فروشي  فردي</v>
      </c>
      <c r="D19" s="8">
        <v>25</v>
      </c>
      <c r="E19" s="8">
        <v>4</v>
      </c>
    </row>
    <row r="20" spans="1:5" s="10" customFormat="1" ht="42.75" x14ac:dyDescent="0.2">
      <c r="A20" s="7">
        <v>330690</v>
      </c>
      <c r="B20" s="20" t="s">
        <v>277</v>
      </c>
      <c r="C20" s="14" t="str">
        <f>VLOOKUP(A20,[1]توضيح!$A$1:$B$5130,2,0)</f>
        <v>-فر آورده براي بهداشت  دهان يادندان  غيرمذکوردرجاي ديگر</v>
      </c>
      <c r="D20" s="8">
        <v>25</v>
      </c>
      <c r="E20" s="8">
        <v>0</v>
      </c>
    </row>
    <row r="21" spans="1:5" s="10" customFormat="1" ht="28.5" x14ac:dyDescent="0.2">
      <c r="A21" s="7">
        <v>330710</v>
      </c>
      <c r="B21" s="20" t="s">
        <v>64</v>
      </c>
      <c r="C21" s="14" t="str">
        <f>VLOOKUP(A21,[1]توضيح!$A$1:$B$5130,2,0)</f>
        <v>- فر آورده ها براي  قبل  از اصلاح , حين  اصلاح  و بعد از اصلاح  صورت</v>
      </c>
      <c r="D21" s="8">
        <v>25</v>
      </c>
      <c r="E21" s="8" t="s">
        <v>273</v>
      </c>
    </row>
    <row r="22" spans="1:5" s="10" customFormat="1" ht="14.25" x14ac:dyDescent="0.2">
      <c r="A22" s="7">
        <v>330720</v>
      </c>
      <c r="B22" s="20" t="s">
        <v>190</v>
      </c>
      <c r="C22" s="14" t="str">
        <f>VLOOKUP(A22,[1]توضيح!$A$1:$B$5130,2,0)</f>
        <v>- بوزداهاي  بدن  و ضد ترشح  عرق</v>
      </c>
      <c r="D22" s="8">
        <v>25</v>
      </c>
      <c r="E22" s="8" t="s">
        <v>273</v>
      </c>
    </row>
    <row r="23" spans="1:5" s="10" customFormat="1" ht="28.5" x14ac:dyDescent="0.2">
      <c r="A23" s="7">
        <v>330730</v>
      </c>
      <c r="B23" s="20" t="s">
        <v>191</v>
      </c>
      <c r="C23" s="14" t="str">
        <f>VLOOKUP(A23,[1]توضيح!$A$1:$B$5130,2,0)</f>
        <v>-املاح معطروسايرفر آورده هابراي استحمام</v>
      </c>
      <c r="D23" s="8">
        <v>25</v>
      </c>
      <c r="E23" s="8" t="s">
        <v>273</v>
      </c>
    </row>
    <row r="24" spans="1:5" s="10" customFormat="1" ht="28.5" x14ac:dyDescent="0.2">
      <c r="A24" s="7">
        <v>330741</v>
      </c>
      <c r="B24" s="20" t="s">
        <v>65</v>
      </c>
      <c r="C24" s="14" t="str">
        <f>VLOOKUP(A24,[1]توضيح!$A$1:$B$5130,2,0)</f>
        <v>-- آگارباتي  ITTABRAGA( ) وساير فر آورده هاي  معطرکننده  که  باسوختن  عمل  مي کنند</v>
      </c>
      <c r="D24" s="8">
        <v>25</v>
      </c>
      <c r="E24" s="8" t="s">
        <v>273</v>
      </c>
    </row>
    <row r="25" spans="1:5" s="10" customFormat="1" ht="42.75" x14ac:dyDescent="0.2">
      <c r="A25" s="7">
        <v>330749</v>
      </c>
      <c r="B25" s="20" t="s">
        <v>278</v>
      </c>
      <c r="C25" s="14" t="str">
        <f>VLOOKUP(A25,[1]توضيح!$A$1:$B$5130,2,0)</f>
        <v>- فر آورده هابراي  بوزدايي  اماکن  که  در جاي  ديگر مذکور نباشد</v>
      </c>
      <c r="D25" s="8">
        <v>25</v>
      </c>
      <c r="E25" s="8" t="s">
        <v>273</v>
      </c>
    </row>
    <row r="26" spans="1:5" s="10" customFormat="1" ht="28.5" x14ac:dyDescent="0.2">
      <c r="A26" s="7">
        <v>330790</v>
      </c>
      <c r="B26" s="20" t="s">
        <v>66</v>
      </c>
      <c r="C26" s="14" t="str">
        <f>VLOOKUP(A26,[1]توضيح!$A$1:$B$5130,2,0)</f>
        <v>- ساير فر آورده هاي  عطرسازي ,  آرايشي  يا پاکيزگي  که  در جاي  ديگري  مذکور نباشد</v>
      </c>
      <c r="D26" s="8">
        <v>17</v>
      </c>
      <c r="E26" s="8" t="s">
        <v>273</v>
      </c>
    </row>
    <row r="27" spans="1:5" s="10" customFormat="1" ht="42.75" x14ac:dyDescent="0.2">
      <c r="A27" s="7">
        <v>340111</v>
      </c>
      <c r="B27" s="20" t="s">
        <v>279</v>
      </c>
      <c r="C27" s="14" t="str">
        <f>VLOOKUP(A27,[1]توضيح!$A$1:$B$5130,2,0)</f>
        <v>--صابون ومحصولات   آلي تانسيواکتيف  به صورت  شم   ياميله  ياقالبي براي مصارف  پاکيزگي وطبي</v>
      </c>
      <c r="D27" s="8">
        <v>25</v>
      </c>
      <c r="E27" s="8">
        <v>0</v>
      </c>
    </row>
    <row r="28" spans="1:5" s="10" customFormat="1" ht="42.75" x14ac:dyDescent="0.2">
      <c r="A28" s="7">
        <v>340119</v>
      </c>
      <c r="B28" s="20" t="s">
        <v>279</v>
      </c>
      <c r="C28" s="14" t="str">
        <f>VLOOKUP(A28,[1]توضيح!$A$1:$B$5130,2,0)</f>
        <v>--صابون ومواد آلي تانسيواکتيف  به شکل شم  ميله ,ياقالبي براي مصرف پاکيزگي غيرمذکوردرجاي دي</v>
      </c>
      <c r="D28" s="8">
        <v>25</v>
      </c>
      <c r="E28" s="8">
        <v>0</v>
      </c>
    </row>
    <row r="29" spans="1:5" s="10" customFormat="1" ht="28.5" x14ac:dyDescent="0.2">
      <c r="A29" s="7">
        <v>340120</v>
      </c>
      <c r="B29" s="20" t="s">
        <v>67</v>
      </c>
      <c r="C29" s="14" t="str">
        <f>VLOOKUP(A29,[1]توضيح!$A$1:$B$5130,2,0)</f>
        <v>- صابون  به  اشکال  ديگر که  در جاي  ديگري  مذکور نباشند</v>
      </c>
      <c r="D29" s="8">
        <v>25</v>
      </c>
      <c r="E29" s="8">
        <v>0</v>
      </c>
    </row>
    <row r="30" spans="1:5" s="10" customFormat="1" ht="42.75" x14ac:dyDescent="0.2">
      <c r="A30" s="7">
        <v>340130</v>
      </c>
      <c r="B30" s="20" t="s">
        <v>280</v>
      </c>
      <c r="C30" s="14" t="e">
        <f>VLOOKUP(A30,[1]توضيح!$A$1:$B$5130,2,0)</f>
        <v>#N/A</v>
      </c>
      <c r="D30" s="8">
        <v>19</v>
      </c>
      <c r="E30" s="8">
        <v>4</v>
      </c>
    </row>
    <row r="31" spans="1:5" s="10" customFormat="1" ht="42.75" x14ac:dyDescent="0.2">
      <c r="A31" s="7">
        <v>340211</v>
      </c>
      <c r="B31" s="20" t="s">
        <v>10</v>
      </c>
      <c r="C31" s="14" t="str">
        <f>VLOOKUP(A31,[1]توضيح!$A$1:$B$5130,2,0)</f>
        <v>-- مواد آلي  تانسيواکتيف  (غيرازصابون ) آنيونيک</v>
      </c>
      <c r="D31" s="8">
        <v>19</v>
      </c>
      <c r="E31" s="8">
        <v>0</v>
      </c>
    </row>
    <row r="32" spans="1:5" s="10" customFormat="1" ht="42.75" x14ac:dyDescent="0.2">
      <c r="A32" s="7">
        <v>340220</v>
      </c>
      <c r="B32" s="20" t="s">
        <v>281</v>
      </c>
      <c r="C32" s="14" t="str">
        <f>VLOOKUP(A32,[1]توضيح!$A$1:$B$5130,2,0)</f>
        <v>- فر آورده هابراي  شستشو و فر آورده هاي  تميز کردن  بسته بندي  شده  براي  خرده فروشي</v>
      </c>
      <c r="D32" s="8">
        <v>19</v>
      </c>
      <c r="E32" s="8">
        <v>4</v>
      </c>
    </row>
    <row r="33" spans="1:5" s="10" customFormat="1" ht="42.75" x14ac:dyDescent="0.2">
      <c r="A33" s="7">
        <v>340290</v>
      </c>
      <c r="B33" s="20" t="s">
        <v>282</v>
      </c>
      <c r="C33" s="14" t="str">
        <f>VLOOKUP(A33,[1]توضيح!$A$1:$B$5130,2,0)</f>
        <v>- فر آورده هابراي  شستشو و فر آورده هاي  تميز کردن بسته بندي نشده  براي  خرده فروشي</v>
      </c>
      <c r="D33" s="8">
        <v>19</v>
      </c>
      <c r="E33" s="8">
        <v>4</v>
      </c>
    </row>
    <row r="34" spans="1:5" s="10" customFormat="1" ht="42.75" x14ac:dyDescent="0.2">
      <c r="A34" s="7">
        <v>340510</v>
      </c>
      <c r="B34" s="20" t="s">
        <v>283</v>
      </c>
      <c r="C34" s="14" t="str">
        <f>VLOOKUP(A34,[1]توضيح!$A$1:$B$5130,2,0)</f>
        <v>- جلاها,کرم ها و فر آورده هاي  مشابه  براي  کف    يا چرم</v>
      </c>
      <c r="D34" s="8">
        <v>25</v>
      </c>
      <c r="E34" s="8">
        <v>0</v>
      </c>
    </row>
    <row r="35" spans="1:5" s="10" customFormat="1" ht="42.75" x14ac:dyDescent="0.2">
      <c r="A35" s="7">
        <v>340520</v>
      </c>
      <c r="B35" s="20" t="s">
        <v>284</v>
      </c>
      <c r="C35" s="14" t="str">
        <f>VLOOKUP(A35,[1]توضيح!$A$1:$B$5130,2,0)</f>
        <v>-واكس ها,كرم هاوفراورده هاي همانندبراي نگهداري مبلمان چوبي ,پاركتهاباسايراشياأچوبي</v>
      </c>
      <c r="D35" s="8">
        <v>25</v>
      </c>
      <c r="E35" s="8">
        <v>0</v>
      </c>
    </row>
    <row r="36" spans="1:5" s="10" customFormat="1" ht="42.75" x14ac:dyDescent="0.2">
      <c r="A36" s="7">
        <v>340530</v>
      </c>
      <c r="B36" s="20" t="s">
        <v>285</v>
      </c>
      <c r="C36" s="14" t="str">
        <f>VLOOKUP(A36,[1]توضيح!$A$1:$B$5130,2,0)</f>
        <v>- جلاها, و فر آورده هاي  مشابه  براي  بدنه  وسايل  نقليه  (باستثناي  جلاها براي  فلزات  )</v>
      </c>
      <c r="D36" s="8">
        <v>25</v>
      </c>
      <c r="E36" s="8">
        <v>0</v>
      </c>
    </row>
    <row r="37" spans="1:5" s="10" customFormat="1" ht="42.75" x14ac:dyDescent="0.2">
      <c r="A37" s="7">
        <v>340540</v>
      </c>
      <c r="B37" s="20" t="s">
        <v>286</v>
      </c>
      <c r="C37" s="14" t="str">
        <f>VLOOKUP(A37,[1]توضيح!$A$1:$B$5130,2,0)</f>
        <v>- خمير,پودر و ساير فر آورده ها براي  پاک   کردن</v>
      </c>
      <c r="D37" s="8">
        <v>25</v>
      </c>
      <c r="E37" s="8">
        <v>0</v>
      </c>
    </row>
    <row r="38" spans="1:5" s="10" customFormat="1" ht="42.75" x14ac:dyDescent="0.2">
      <c r="A38" s="7">
        <v>340590</v>
      </c>
      <c r="B38" s="20" t="s">
        <v>287</v>
      </c>
      <c r="C38" s="14" t="str">
        <f>VLOOKUP(A38,[1]توضيح!$A$1:$B$5130,2,0)</f>
        <v>- ساير جلاها,کرم ها و فر آورده هاي  مشابه  که  در جاي  ديگري  مذکور نباشد</v>
      </c>
      <c r="D38" s="8">
        <v>25</v>
      </c>
      <c r="E38" s="8">
        <v>0</v>
      </c>
    </row>
    <row r="39" spans="1:5" s="10" customFormat="1" ht="14.25" x14ac:dyDescent="0.2">
      <c r="A39" s="7">
        <v>340600</v>
      </c>
      <c r="B39" s="20" t="s">
        <v>265</v>
      </c>
      <c r="C39" s="14" t="str">
        <f>VLOOKUP(A39,[1]توضيح!$A$1:$B$5130,2,0)</f>
        <v>انوا ع  شمع  و اشياء همانند</v>
      </c>
      <c r="D39" s="8">
        <v>25</v>
      </c>
      <c r="E39" s="8">
        <v>0</v>
      </c>
    </row>
    <row r="40" spans="1:5" s="10" customFormat="1" ht="42.75" x14ac:dyDescent="0.2">
      <c r="A40" s="7">
        <v>350610</v>
      </c>
      <c r="B40" s="20" t="s">
        <v>288</v>
      </c>
      <c r="C40" s="14" t="str">
        <f>VLOOKUP(A40,[1]توضيح!$A$1:$B$5130,2,0)</f>
        <v>-محصولات  ازهرقبيل که مصرف  چسب  هاياچسباننده هاراداشته  آماده خرده فروشي</v>
      </c>
      <c r="D40" s="8">
        <v>25</v>
      </c>
      <c r="E40" s="8" t="s">
        <v>273</v>
      </c>
    </row>
    <row r="41" spans="1:5" s="10" customFormat="1" ht="42.75" x14ac:dyDescent="0.2">
      <c r="A41" s="7">
        <v>370191</v>
      </c>
      <c r="B41" s="20" t="s">
        <v>289</v>
      </c>
      <c r="C41" s="14" t="str">
        <f>VLOOKUP(A41,[1]توضيح!$A$1:$B$5130,2,0)</f>
        <v>-- صفحه ها و فيلم هاي  لوله  نشده  عکاسي  حساس   شده  براي  عکاسي  رنگي , عکسبرداري  نشده</v>
      </c>
      <c r="D41" s="8">
        <v>25</v>
      </c>
      <c r="E41" s="8" t="s">
        <v>273</v>
      </c>
    </row>
    <row r="42" spans="1:5" s="10" customFormat="1" ht="42.75" x14ac:dyDescent="0.2">
      <c r="A42" s="7">
        <v>370199</v>
      </c>
      <c r="B42" s="20" t="s">
        <v>290</v>
      </c>
      <c r="C42" s="14" t="str">
        <f>VLOOKUP(A42,[1]توضيح!$A$1:$B$5130,2,0)</f>
        <v>-- صفحه هاوفيلم هاي  لوله  نشده  عکاسي , حساس   شده  براي  عکاسي  غيررنگي , عکسبرداري  نشد</v>
      </c>
      <c r="D42" s="8">
        <v>25</v>
      </c>
      <c r="E42" s="8" t="s">
        <v>273</v>
      </c>
    </row>
    <row r="43" spans="1:5" s="10" customFormat="1" ht="42.75" x14ac:dyDescent="0.2">
      <c r="A43" s="7">
        <v>391729</v>
      </c>
      <c r="B43" s="20" t="s">
        <v>291</v>
      </c>
      <c r="C43" s="14" t="str">
        <f>VLOOKUP(A43,[1]توضيح!$A$1:$B$5130,2,0)</f>
        <v>-لوله وشيلنگ  هاي سخت  وشکننده ازسايرموادپلاستيکي</v>
      </c>
      <c r="D43" s="8">
        <v>10</v>
      </c>
      <c r="E43" s="8" t="s">
        <v>273</v>
      </c>
    </row>
    <row r="44" spans="1:5" s="10" customFormat="1" ht="28.5" x14ac:dyDescent="0.2">
      <c r="A44" s="7">
        <v>391731</v>
      </c>
      <c r="B44" s="20" t="s">
        <v>98</v>
      </c>
      <c r="C44" s="14" t="str">
        <f>VLOOKUP(A44,[1]توضيح!$A$1:$B$5130,2,0)</f>
        <v>--لوله هاي قابل انعطاف  که داراي يک  حداقل تحمل فشارتاحدترکيدگي aPM  6/27 باشند</v>
      </c>
      <c r="D44" s="9">
        <v>10</v>
      </c>
      <c r="E44" s="9" t="s">
        <v>271</v>
      </c>
    </row>
    <row r="45" spans="1:5" s="10" customFormat="1" ht="42.75" x14ac:dyDescent="0.2">
      <c r="A45" s="7">
        <v>391732</v>
      </c>
      <c r="B45" s="20" t="s">
        <v>292</v>
      </c>
      <c r="C45" s="14" t="str">
        <f>VLOOKUP(A45,[1]توضيح!$A$1:$B$5130,2,0)</f>
        <v>--سايرلوله هاکه  باموادديگرمستحکم نشده  وباسايرموادجورنشده بدون لوازم  وملحقات</v>
      </c>
      <c r="D45" s="8">
        <v>10</v>
      </c>
      <c r="E45" s="8" t="s">
        <v>273</v>
      </c>
    </row>
    <row r="46" spans="1:5" s="10" customFormat="1" ht="42.75" x14ac:dyDescent="0.2">
      <c r="A46" s="7">
        <v>391733</v>
      </c>
      <c r="B46" s="20" t="s">
        <v>292</v>
      </c>
      <c r="C46" s="14" t="str">
        <f>VLOOKUP(A46,[1]توضيح!$A$1:$B$5130,2,0)</f>
        <v>-- سايرلوله هامستحکم  نشده  و بنحوديگري جورنشده  باسايرمواد,بالوازم  وملحقات</v>
      </c>
      <c r="D46" s="8">
        <v>10</v>
      </c>
      <c r="E46" s="8" t="s">
        <v>273</v>
      </c>
    </row>
    <row r="47" spans="1:5" s="10" customFormat="1" ht="42.75" x14ac:dyDescent="0.2">
      <c r="A47" s="7">
        <v>391739</v>
      </c>
      <c r="B47" s="20" t="s">
        <v>293</v>
      </c>
      <c r="C47" s="14" t="str">
        <f>VLOOKUP(A47,[1]توضيح!$A$1:$B$5130,2,0)</f>
        <v>--سايرلوله هاوشيلنگ  هاازموادپلاستيکي غيرمذکورومشمول درجاي ديگر</v>
      </c>
      <c r="D47" s="8">
        <v>10</v>
      </c>
      <c r="E47" s="8" t="s">
        <v>273</v>
      </c>
    </row>
    <row r="48" spans="1:5" s="10" customFormat="1" ht="28.5" x14ac:dyDescent="0.2">
      <c r="A48" s="7">
        <v>391740</v>
      </c>
      <c r="B48" s="20" t="s">
        <v>55</v>
      </c>
      <c r="C48" s="14" t="str">
        <f>VLOOKUP(A48,[1]توضيح!$A$1:$B$5130,2,0)</f>
        <v>- لوازم  وملحقات   لوله  و شيلنگ   از مواد پلاستيکي</v>
      </c>
      <c r="D48" s="8">
        <v>10</v>
      </c>
      <c r="E48" s="8" t="s">
        <v>273</v>
      </c>
    </row>
    <row r="49" spans="1:5" s="10" customFormat="1" ht="28.5" x14ac:dyDescent="0.2">
      <c r="A49" s="7">
        <v>392210</v>
      </c>
      <c r="B49" s="20" t="s">
        <v>96</v>
      </c>
      <c r="C49" s="14" t="str">
        <f>VLOOKUP(A49,[1]توضيح!$A$1:$B$5130,2,0)</f>
        <v>- وان , دو    و دستشوئي  از مواد پلاستيکي</v>
      </c>
      <c r="D49" s="8">
        <v>10</v>
      </c>
      <c r="E49" s="8" t="s">
        <v>273</v>
      </c>
    </row>
    <row r="50" spans="1:5" s="10" customFormat="1" ht="14.25" x14ac:dyDescent="0.2">
      <c r="A50" s="7">
        <v>392220</v>
      </c>
      <c r="B50" s="20" t="s">
        <v>172</v>
      </c>
      <c r="C50" s="14" t="str">
        <f>VLOOKUP(A50,[1]توضيح!$A$1:$B$5130,2,0)</f>
        <v>- نشستگاه  و سرپو     آن  از مواد پلاستيکي</v>
      </c>
      <c r="D50" s="8">
        <v>10</v>
      </c>
      <c r="E50" s="8" t="s">
        <v>273</v>
      </c>
    </row>
    <row r="51" spans="1:5" s="10" customFormat="1" ht="42.75" x14ac:dyDescent="0.2">
      <c r="A51" s="7">
        <v>392290</v>
      </c>
      <c r="B51" s="20" t="s">
        <v>294</v>
      </c>
      <c r="C51" s="14" t="str">
        <f>VLOOKUP(A51,[1]توضيح!$A$1:$B$5130,2,0)</f>
        <v>- مخزن   آب  ,سيفون  و لوازم بهداشتي  همانند,که  درجاي ديگرمذکورنباشد,ازمواد پلاستيکي</v>
      </c>
      <c r="D51" s="8">
        <v>10</v>
      </c>
      <c r="E51" s="8" t="s">
        <v>273</v>
      </c>
    </row>
    <row r="52" spans="1:5" s="10" customFormat="1" ht="42.75" x14ac:dyDescent="0.2">
      <c r="A52" s="7">
        <v>392310</v>
      </c>
      <c r="B52" s="20" t="s">
        <v>9</v>
      </c>
      <c r="C52" s="14" t="str">
        <f>VLOOKUP(A52,[1]توضيح!$A$1:$B$5130,2,0)</f>
        <v>- جعبه , صندوق , قفسه  و اشياء همانند از مواد پلاستيکي</v>
      </c>
      <c r="D52" s="8">
        <v>14</v>
      </c>
      <c r="E52" s="8" t="s">
        <v>273</v>
      </c>
    </row>
    <row r="53" spans="1:5" s="10" customFormat="1" ht="28.5" x14ac:dyDescent="0.2">
      <c r="A53" s="7">
        <v>392321</v>
      </c>
      <c r="B53" s="20" t="s">
        <v>6</v>
      </c>
      <c r="C53" s="14" t="str">
        <f>VLOOKUP(A53,[1]توضيح!$A$1:$B$5130,2,0)</f>
        <v>--کيسه , کيسه هاي  کوچک  (ازجمله  کيسه هاي  مخروطي  شکل ) از پليمرهاي  اتيلن</v>
      </c>
      <c r="D53" s="8">
        <v>25</v>
      </c>
      <c r="E53" s="8" t="s">
        <v>273</v>
      </c>
    </row>
    <row r="54" spans="1:5" s="10" customFormat="1" ht="28.5" x14ac:dyDescent="0.2">
      <c r="A54" s="7">
        <v>392329</v>
      </c>
      <c r="B54" s="20" t="s">
        <v>264</v>
      </c>
      <c r="C54" s="14" t="str">
        <f>VLOOKUP(A54,[1]توضيح!$A$1:$B$5130,2,0)</f>
        <v>-- کيسه ,کيسه هاي کوچک  (کيسه هاي مخروطي  شکل )ازسايرموادپلاستيکي ( غيرازپليمرهاي اتيلن )</v>
      </c>
      <c r="D54" s="8">
        <v>25</v>
      </c>
      <c r="E54" s="8" t="s">
        <v>273</v>
      </c>
    </row>
    <row r="55" spans="1:5" s="10" customFormat="1" ht="42.75" x14ac:dyDescent="0.2">
      <c r="A55" s="7">
        <v>392330</v>
      </c>
      <c r="B55" s="20" t="s">
        <v>295</v>
      </c>
      <c r="C55" s="14" t="str">
        <f>VLOOKUP(A55,[1]توضيح!$A$1:$B$5130,2,0)</f>
        <v>- قرابه , بطري , تنگ   و همانند از مواد پلاستيکي</v>
      </c>
      <c r="D55" s="8">
        <v>25</v>
      </c>
      <c r="E55" s="8" t="s">
        <v>273</v>
      </c>
    </row>
    <row r="56" spans="1:5" s="10" customFormat="1" ht="28.5" x14ac:dyDescent="0.2">
      <c r="A56" s="7">
        <v>392350</v>
      </c>
      <c r="B56" s="20" t="s">
        <v>29</v>
      </c>
      <c r="C56" s="14" t="str">
        <f>VLOOKUP(A56,[1]توضيح!$A$1:$B$5130,2,0)</f>
        <v>- سربطري , سرپو   , کلاهک   و ساير درپو   ها, از مواد پلاستيکي</v>
      </c>
      <c r="D56" s="8">
        <v>25</v>
      </c>
      <c r="E56" s="8" t="s">
        <v>273</v>
      </c>
    </row>
    <row r="57" spans="1:5" s="10" customFormat="1" ht="14.25" x14ac:dyDescent="0.2">
      <c r="A57" s="7">
        <v>392410</v>
      </c>
      <c r="B57" s="20" t="s">
        <v>69</v>
      </c>
      <c r="C57" s="14" t="str">
        <f>VLOOKUP(A57,[1]توضيح!$A$1:$B$5130,2,0)</f>
        <v>- لوازم  سرميز و لوازم   آشپزخانه  از مواد پلاستيکي</v>
      </c>
      <c r="D57" s="8">
        <v>25</v>
      </c>
      <c r="E57" s="8" t="s">
        <v>273</v>
      </c>
    </row>
    <row r="58" spans="1:5" s="10" customFormat="1" ht="42.75" x14ac:dyDescent="0.2">
      <c r="A58" s="7">
        <v>392490</v>
      </c>
      <c r="B58" s="20" t="s">
        <v>296</v>
      </c>
      <c r="C58" s="14" t="str">
        <f>VLOOKUP(A58,[1]توضيح!$A$1:$B$5130,2,0)</f>
        <v>- لوازم  خانه داري  و پاکيزگي  که  درجاي  ديگر مذکور نيست  , از مواد پلاستيکي</v>
      </c>
      <c r="D58" s="8">
        <v>25</v>
      </c>
      <c r="E58" s="8" t="s">
        <v>273</v>
      </c>
    </row>
    <row r="59" spans="1:5" s="10" customFormat="1" ht="42.75" x14ac:dyDescent="0.2">
      <c r="A59" s="7">
        <v>392510</v>
      </c>
      <c r="B59" s="20" t="s">
        <v>228</v>
      </c>
      <c r="C59" s="14" t="str">
        <f>VLOOKUP(A59,[1]توضيح!$A$1:$B$5130,2,0)</f>
        <v>- مخزن , انباره , خم  و خمره  و باگنجاي    بي    ازl 300 از مواد پلاستيکي</v>
      </c>
      <c r="D59" s="8">
        <v>10</v>
      </c>
      <c r="E59" s="8" t="s">
        <v>273</v>
      </c>
    </row>
    <row r="60" spans="1:5" s="10" customFormat="1" ht="28.5" x14ac:dyDescent="0.2">
      <c r="A60" s="7">
        <v>392520</v>
      </c>
      <c r="B60" s="20" t="s">
        <v>58</v>
      </c>
      <c r="C60" s="14" t="str">
        <f>VLOOKUP(A60,[1]توضيح!$A$1:$B$5130,2,0)</f>
        <v>- درب   و پنجره  و چارچوب    آنها و  آستانه  در از مواد پلاستيکي</v>
      </c>
      <c r="D60" s="8">
        <v>10</v>
      </c>
      <c r="E60" s="8" t="s">
        <v>273</v>
      </c>
    </row>
    <row r="61" spans="1:5" s="10" customFormat="1" ht="42.75" x14ac:dyDescent="0.2">
      <c r="A61" s="7">
        <v>392530</v>
      </c>
      <c r="B61" s="20" t="s">
        <v>297</v>
      </c>
      <c r="C61" s="14" t="str">
        <f>VLOOKUP(A61,[1]توضيح!$A$1:$B$5130,2,0)</f>
        <v>-پشت  دري وپشت  پنجره اي ,پرده (ازجمله پرده کرکره )و اشياءهمانندو ملحقات   آنهاازموادپلاست</v>
      </c>
      <c r="D61" s="8">
        <v>10</v>
      </c>
      <c r="E61" s="8" t="s">
        <v>273</v>
      </c>
    </row>
    <row r="62" spans="1:5" s="10" customFormat="1" ht="42.75" x14ac:dyDescent="0.2">
      <c r="A62" s="7">
        <v>392590</v>
      </c>
      <c r="B62" s="20" t="s">
        <v>298</v>
      </c>
      <c r="C62" s="14" t="str">
        <f>VLOOKUP(A62,[1]توضيح!$A$1:$B$5130,2,0)</f>
        <v>-سايرلوازم  ساختماني که  درجاي ديگرمذکور نباشد, از مواد پلاستيکي</v>
      </c>
      <c r="D62" s="8">
        <v>10</v>
      </c>
      <c r="E62" s="8" t="s">
        <v>273</v>
      </c>
    </row>
    <row r="63" spans="1:5" s="10" customFormat="1" ht="14.25" x14ac:dyDescent="0.2">
      <c r="A63" s="7">
        <v>392610</v>
      </c>
      <c r="B63" s="20" t="s">
        <v>193</v>
      </c>
      <c r="C63" s="14" t="str">
        <f>VLOOKUP(A63,[1]توضيح!$A$1:$B$5130,2,0)</f>
        <v>- لوازم  براي  دفترکار و مدارس  از مواد پلاستيکي</v>
      </c>
      <c r="D63" s="8">
        <v>25</v>
      </c>
      <c r="E63" s="8" t="s">
        <v>273</v>
      </c>
    </row>
    <row r="64" spans="1:5" s="10" customFormat="1" ht="42.75" x14ac:dyDescent="0.2">
      <c r="A64" s="7">
        <v>392620</v>
      </c>
      <c r="B64" s="20" t="s">
        <v>299</v>
      </c>
      <c r="C64" s="14" t="str">
        <f>VLOOKUP(A64,[1]توضيح!$A$1:$B$5130,2,0)</f>
        <v>- لباس   و مضافات   لباس   (ازجمله  دستک   )ازمواد پلاستيکي</v>
      </c>
      <c r="D64" s="8">
        <v>25</v>
      </c>
      <c r="E64" s="8" t="s">
        <v>273</v>
      </c>
    </row>
    <row r="65" spans="1:5" s="10" customFormat="1" ht="28.5" x14ac:dyDescent="0.2">
      <c r="A65" s="7">
        <v>392640</v>
      </c>
      <c r="B65" s="20" t="s">
        <v>194</v>
      </c>
      <c r="C65" s="14" t="str">
        <f>VLOOKUP(A65,[1]توضيح!$A$1:$B$5130,2,0)</f>
        <v>- مجسمه هاي  کوچک  و سايراشياء تزئيني  ازمواد پلاستيکي</v>
      </c>
      <c r="D65" s="8">
        <v>25</v>
      </c>
      <c r="E65" s="8" t="s">
        <v>273</v>
      </c>
    </row>
    <row r="66" spans="1:5" s="10" customFormat="1" ht="42.75" x14ac:dyDescent="0.2">
      <c r="A66" s="7">
        <v>401110</v>
      </c>
      <c r="B66" s="20" t="s">
        <v>300</v>
      </c>
      <c r="C66" s="14" t="str">
        <f>VLOOKUP(A66,[1]توضيح!$A$1:$B$5130,2,0)</f>
        <v>-تايربادي نو ازکائوچوبراي  اتومبيل سواري  (همچنين  اتومبيل هاي  استيشن  واگن  ومسابقه )</v>
      </c>
      <c r="D66" s="8" t="s">
        <v>301</v>
      </c>
      <c r="E66" s="8" t="s">
        <v>302</v>
      </c>
    </row>
    <row r="67" spans="1:5" s="10" customFormat="1" ht="42.75" x14ac:dyDescent="0.2">
      <c r="A67" s="7">
        <v>401120</v>
      </c>
      <c r="B67" s="20" t="s">
        <v>303</v>
      </c>
      <c r="C67" s="14" t="str">
        <f>VLOOKUP(A67,[1]توضيح!$A$1:$B$5130,2,0)</f>
        <v>- تايربادي نوازکائوچو براي  اتوبوس   و باري</v>
      </c>
      <c r="D67" s="8" t="s">
        <v>301</v>
      </c>
      <c r="E67" s="8" t="s">
        <v>302</v>
      </c>
    </row>
    <row r="68" spans="1:5" s="10" customFormat="1" ht="28.5" x14ac:dyDescent="0.2">
      <c r="A68" s="7">
        <v>401140</v>
      </c>
      <c r="B68" s="20" t="s">
        <v>7</v>
      </c>
      <c r="C68" s="14" t="str">
        <f>VLOOKUP(A68,[1]توضيح!$A$1:$B$5130,2,0)</f>
        <v>- تايربادي  نو ازکائوچو براي  موتورسيکلت</v>
      </c>
      <c r="D68" s="8" t="s">
        <v>301</v>
      </c>
      <c r="E68" s="8" t="s">
        <v>302</v>
      </c>
    </row>
    <row r="69" spans="1:5" s="10" customFormat="1" ht="28.5" x14ac:dyDescent="0.2">
      <c r="A69" s="7">
        <v>401150</v>
      </c>
      <c r="B69" s="20" t="s">
        <v>40</v>
      </c>
      <c r="C69" s="14" t="str">
        <f>VLOOKUP(A69,[1]توضيح!$A$1:$B$5130,2,0)</f>
        <v>- تايربادي نو از کائوچو براي  دوچرخه</v>
      </c>
      <c r="D69" s="8" t="s">
        <v>301</v>
      </c>
      <c r="E69" s="8">
        <v>4</v>
      </c>
    </row>
    <row r="70" spans="1:5" s="10" customFormat="1" ht="42.75" x14ac:dyDescent="0.2">
      <c r="A70" s="7">
        <v>401170</v>
      </c>
      <c r="B70" s="20" t="s">
        <v>25</v>
      </c>
      <c r="C70" s="14" t="e">
        <f>VLOOKUP(A70,[1]توضيح!$A$1:$B$5130,2,0)</f>
        <v>#N/A</v>
      </c>
      <c r="D70" s="8" t="s">
        <v>301</v>
      </c>
      <c r="E70" s="8">
        <v>4</v>
      </c>
    </row>
    <row r="71" spans="1:5" s="10" customFormat="1" ht="42.75" x14ac:dyDescent="0.2">
      <c r="A71" s="7">
        <v>401180</v>
      </c>
      <c r="B71" s="20" t="s">
        <v>304</v>
      </c>
      <c r="C71" s="14" t="e">
        <f>VLOOKUP(A71,[1]توضيح!$A$1:$B$5130,2,0)</f>
        <v>#N/A</v>
      </c>
      <c r="D71" s="8" t="s">
        <v>301</v>
      </c>
      <c r="E71" s="8">
        <v>4</v>
      </c>
    </row>
    <row r="72" spans="1:5" s="10" customFormat="1" ht="42.75" x14ac:dyDescent="0.2">
      <c r="A72" s="7">
        <v>401190</v>
      </c>
      <c r="B72" s="20" t="s">
        <v>305</v>
      </c>
      <c r="C72" s="14" t="e">
        <f>VLOOKUP(A72,[1]توضيح!$A$1:$B$5130,2,0)</f>
        <v>#N/A</v>
      </c>
      <c r="D72" s="8" t="s">
        <v>301</v>
      </c>
      <c r="E72" s="8">
        <v>4</v>
      </c>
    </row>
    <row r="73" spans="1:5" s="10" customFormat="1" ht="28.5" x14ac:dyDescent="0.2">
      <c r="A73" s="7">
        <v>401320</v>
      </c>
      <c r="B73" s="20" t="s">
        <v>262</v>
      </c>
      <c r="C73" s="14" t="str">
        <f>VLOOKUP(A73,[1]توضيح!$A$1:$B$5130,2,0)</f>
        <v>- لاستيک   توئي  ازکائوچو ازانواعي  که  براي  دوچرخه  بکار مي رود</v>
      </c>
      <c r="D73" s="8">
        <v>20</v>
      </c>
      <c r="E73" s="8">
        <v>4</v>
      </c>
    </row>
    <row r="74" spans="1:5" s="10" customFormat="1" ht="42.75" x14ac:dyDescent="0.2">
      <c r="A74" s="7">
        <v>401390</v>
      </c>
      <c r="B74" s="20" t="s">
        <v>306</v>
      </c>
      <c r="C74" s="14" t="str">
        <f>VLOOKUP(A74,[1]توضيح!$A$1:$B$5130,2,0)</f>
        <v>- لاستيک   توئي  ازکائوچو که  درجاي  ديگر مذکور نباشد</v>
      </c>
      <c r="D74" s="8">
        <v>20</v>
      </c>
      <c r="E74" s="8">
        <v>4</v>
      </c>
    </row>
    <row r="75" spans="1:5" s="10" customFormat="1" ht="42.75" x14ac:dyDescent="0.2">
      <c r="A75" s="7">
        <v>420100</v>
      </c>
      <c r="B75" s="20" t="s">
        <v>307</v>
      </c>
      <c r="C75" s="14" t="str">
        <f>VLOOKUP(A75,[1]توضيح!$A$1:$B$5130,2,0)</f>
        <v>اشياءزين وبرگ  سازي براي هرنو ع حيوان (ازجمله مالبند,قلاده ,زانوبندوهمانند)ازهرماده</v>
      </c>
      <c r="D75" s="8">
        <v>20</v>
      </c>
      <c r="E75" s="8">
        <v>2.7</v>
      </c>
    </row>
    <row r="76" spans="1:5" s="10" customFormat="1" ht="42.75" x14ac:dyDescent="0.2">
      <c r="A76" s="7">
        <v>420211</v>
      </c>
      <c r="B76" s="20" t="s">
        <v>308</v>
      </c>
      <c r="C76" s="14" t="str">
        <f>VLOOKUP(A76,[1]توضيح!$A$1:$B$5130,2,0)</f>
        <v>--رختدان ,چمدان ,کيف  (بزرگ  ,اسناد,مدرسه )ومحفظه هاي همانند,باسطح خارجي ازچرم طبيعي</v>
      </c>
      <c r="D76" s="8">
        <v>30</v>
      </c>
      <c r="E76" s="8">
        <v>3</v>
      </c>
    </row>
    <row r="77" spans="1:5" s="10" customFormat="1" ht="42.75" x14ac:dyDescent="0.2">
      <c r="A77" s="7">
        <v>420212</v>
      </c>
      <c r="B77" s="20" t="s">
        <v>308</v>
      </c>
      <c r="C77" s="14" t="str">
        <f>VLOOKUP(A77,[1]توضيح!$A$1:$B$5130,2,0)</f>
        <v>--رختدان ,چمدان ,کيف  (برزک  ,اسناد,مدرسه )ومحفظه هاي همانند باسطح خارجي  ازموادپلاستيک</v>
      </c>
      <c r="D77" s="8">
        <v>30</v>
      </c>
      <c r="E77" s="8">
        <v>9.6999999999999993</v>
      </c>
    </row>
    <row r="78" spans="1:5" s="10" customFormat="1" ht="42.75" x14ac:dyDescent="0.2">
      <c r="A78" s="7">
        <v>420219</v>
      </c>
      <c r="B78" s="20" t="s">
        <v>309</v>
      </c>
      <c r="C78" s="14" t="str">
        <f>VLOOKUP(A78,[1]توضيح!$A$1:$B$5130,2,0)</f>
        <v>--رختدان ,چمدان ,کيف  برک  ,کيف   اسناد,کيف  مدرسه  که  درجاي  ديگر مذکور نباشند</v>
      </c>
      <c r="D78" s="8">
        <v>30</v>
      </c>
      <c r="E78" s="8">
        <v>5.7</v>
      </c>
    </row>
    <row r="79" spans="1:5" s="10" customFormat="1" ht="42.75" x14ac:dyDescent="0.2">
      <c r="A79" s="7">
        <v>420221</v>
      </c>
      <c r="B79" s="20" t="s">
        <v>310</v>
      </c>
      <c r="C79" s="14" t="str">
        <f>VLOOKUP(A79,[1]توضيح!$A$1:$B$5130,2,0)</f>
        <v>--کيف   دستي  باسطح  خارجي از چرم  طبيعي ,دوباره  ساخته  ياازچرم  ورني  شده</v>
      </c>
      <c r="D79" s="8">
        <v>30</v>
      </c>
      <c r="E79" s="8">
        <v>3</v>
      </c>
    </row>
    <row r="80" spans="1:5" s="10" customFormat="1" ht="42.75" x14ac:dyDescent="0.2">
      <c r="A80" s="7">
        <v>420222</v>
      </c>
      <c r="B80" s="20" t="s">
        <v>310</v>
      </c>
      <c r="C80" s="14" t="str">
        <f>VLOOKUP(A80,[1]توضيح!$A$1:$B$5130,2,0)</f>
        <v>-- کيف   دستي  باسطح  خارجي  ازورق هاي  پلاستيکي  ياازموادنسجي</v>
      </c>
      <c r="D80" s="8">
        <v>30</v>
      </c>
      <c r="E80" s="8">
        <v>9.6999999999999993</v>
      </c>
    </row>
    <row r="81" spans="1:5" s="10" customFormat="1" ht="42.75" x14ac:dyDescent="0.2">
      <c r="A81" s="7">
        <v>420229</v>
      </c>
      <c r="B81" s="20" t="s">
        <v>311</v>
      </c>
      <c r="C81" s="14" t="str">
        <f>VLOOKUP(A81,[1]توضيح!$A$1:$B$5130,2,0)</f>
        <v>-- کيف   دستي , که  درجاي  ديگر مذکور نباشد</v>
      </c>
      <c r="D81" s="8">
        <v>30</v>
      </c>
      <c r="E81" s="8">
        <v>3.7</v>
      </c>
    </row>
    <row r="82" spans="1:5" s="10" customFormat="1" ht="42.75" x14ac:dyDescent="0.2">
      <c r="A82" s="7">
        <v>420231</v>
      </c>
      <c r="B82" s="20" t="s">
        <v>312</v>
      </c>
      <c r="C82" s="14" t="str">
        <f>VLOOKUP(A82,[1]توضيح!$A$1:$B$5130,2,0)</f>
        <v>--اشياءازنوعي که معمولادرجيب  ياکيف  دستي حمل مي شود ازچرم  طبيعي دوباره ساخته ياورني شده</v>
      </c>
      <c r="D82" s="8">
        <v>30</v>
      </c>
      <c r="E82" s="8">
        <v>3</v>
      </c>
    </row>
    <row r="83" spans="1:5" s="10" customFormat="1" ht="42.75" x14ac:dyDescent="0.2">
      <c r="A83" s="7">
        <v>420232</v>
      </c>
      <c r="B83" s="20" t="s">
        <v>312</v>
      </c>
      <c r="C83" s="14" t="str">
        <f>VLOOKUP(A83,[1]توضيح!$A$1:$B$5130,2,0)</f>
        <v>--اشياءاز نو ع  قابل  حمل  درجيب   ياکيف   دستي ,ازورقهاي  مواد پلاستيکي  ياازموادنسجي</v>
      </c>
      <c r="D83" s="8">
        <v>30</v>
      </c>
      <c r="E83" s="8">
        <v>9.6999999999999993</v>
      </c>
    </row>
    <row r="84" spans="1:5" s="10" customFormat="1" ht="42.75" x14ac:dyDescent="0.2">
      <c r="A84" s="7">
        <v>420239</v>
      </c>
      <c r="B84" s="20" t="s">
        <v>313</v>
      </c>
      <c r="C84" s="14" t="str">
        <f>VLOOKUP(A84,[1]توضيح!$A$1:$B$5130,2,0)</f>
        <v>--اشياءازنوعي که معمولادرجيب  ياکيف  دستي حمل  مي شود,که  درجاي  ديگرمذکورنباشد</v>
      </c>
      <c r="D84" s="8">
        <v>30</v>
      </c>
      <c r="E84" s="8">
        <v>3.7</v>
      </c>
    </row>
    <row r="85" spans="1:5" s="10" customFormat="1" ht="42.75" x14ac:dyDescent="0.2">
      <c r="A85" s="7">
        <v>420291</v>
      </c>
      <c r="B85" s="20" t="s">
        <v>314</v>
      </c>
      <c r="C85" s="14" t="str">
        <f>VLOOKUP(A85,[1]توضيح!$A$1:$B$5130,2,0)</f>
        <v>--جعبه هاومحفظه هاغيرمذکوردرجاي ديگر,باسطح خارجي ازچرم طبيعي دوباره ساخته ياازچرم ورني  شد</v>
      </c>
      <c r="D85" s="8">
        <v>30</v>
      </c>
      <c r="E85" s="8">
        <v>3</v>
      </c>
    </row>
    <row r="86" spans="1:5" s="10" customFormat="1" ht="42.75" x14ac:dyDescent="0.2">
      <c r="A86" s="7">
        <v>420292</v>
      </c>
      <c r="B86" s="20" t="s">
        <v>314</v>
      </c>
      <c r="C86" s="14" t="str">
        <f>VLOOKUP(A86,[1]توضيح!$A$1:$B$5130,2,0)</f>
        <v>--جعبه هاومحفظه هاغيرمذکوردرجاي ديگر,باسطح خارجي ازورق هاي  موادپلاستيکي  ياازمواد نسجي</v>
      </c>
      <c r="D86" s="8">
        <v>30</v>
      </c>
      <c r="E86" s="8">
        <v>9.6999999999999993</v>
      </c>
    </row>
    <row r="87" spans="1:5" s="10" customFormat="1" ht="42.75" x14ac:dyDescent="0.2">
      <c r="A87" s="7">
        <v>420299</v>
      </c>
      <c r="B87" s="20" t="s">
        <v>315</v>
      </c>
      <c r="C87" s="14" t="str">
        <f>VLOOKUP(A87,[1]توضيح!$A$1:$B$5130,2,0)</f>
        <v>--جعبه ها و محفظه هائي  غيرمذکوردرجاي ديگرباسطح  خارجي  ازموادي  که  درجاي  ديگرمذکورنباش</v>
      </c>
      <c r="D87" s="8">
        <v>30</v>
      </c>
      <c r="E87" s="8">
        <v>3.7</v>
      </c>
    </row>
    <row r="88" spans="1:5" s="10" customFormat="1" ht="42.75" x14ac:dyDescent="0.2">
      <c r="A88" s="7">
        <v>420310</v>
      </c>
      <c r="B88" s="20" t="s">
        <v>316</v>
      </c>
      <c r="C88" s="14" t="str">
        <f>VLOOKUP(A88,[1]توضيح!$A$1:$B$5130,2,0)</f>
        <v>-لباس  ازچرم  طبيعي  يادوباره  ساخته  شده</v>
      </c>
      <c r="D88" s="8">
        <v>30</v>
      </c>
      <c r="E88" s="8">
        <v>4</v>
      </c>
    </row>
    <row r="89" spans="1:5" s="10" customFormat="1" ht="28.5" x14ac:dyDescent="0.2">
      <c r="A89" s="7">
        <v>420321</v>
      </c>
      <c r="B89" s="20" t="s">
        <v>97</v>
      </c>
      <c r="C89" s="14" t="str">
        <f>VLOOKUP(A89,[1]توضيح!$A$1:$B$5130,2,0)</f>
        <v>--دستک   ,دستکشهاي يک  انگشتي ونيم دستک   ازچرم ياازچرم دوباره  ساخته شده  مخصوص   ورز</v>
      </c>
      <c r="D89" s="8">
        <v>30</v>
      </c>
      <c r="E89" s="8">
        <v>9</v>
      </c>
    </row>
    <row r="90" spans="1:5" s="10" customFormat="1" ht="42.75" x14ac:dyDescent="0.2">
      <c r="A90" s="7">
        <v>420329</v>
      </c>
      <c r="B90" s="20" t="s">
        <v>56</v>
      </c>
      <c r="C90" s="14" t="str">
        <f>VLOOKUP(A90,[1]توضيح!$A$1:$B$5130,2,0)</f>
        <v>--دستک   ,دستکشهاي يک  انگشتي ونيم دستک   از چرم ياازچرم دوباره ساخته شده ,غيرازورزشي</v>
      </c>
      <c r="D90" s="8">
        <v>30</v>
      </c>
      <c r="E90" s="8">
        <v>9</v>
      </c>
    </row>
    <row r="91" spans="1:5" s="10" customFormat="1" ht="28.5" x14ac:dyDescent="0.2">
      <c r="A91" s="7">
        <v>420330</v>
      </c>
      <c r="B91" s="20" t="s">
        <v>171</v>
      </c>
      <c r="C91" s="14" t="str">
        <f>VLOOKUP(A91,[1]توضيح!$A$1:$B$5130,2,0)</f>
        <v>- کمربند,حمايل  و بندشمشير ازچرم  طبيعي  ياازچرم  دوباره  ساخته  شده</v>
      </c>
      <c r="D91" s="8">
        <v>30</v>
      </c>
      <c r="E91" s="8">
        <v>5</v>
      </c>
    </row>
    <row r="92" spans="1:5" s="10" customFormat="1" ht="42.75" x14ac:dyDescent="0.2">
      <c r="A92" s="7">
        <v>420340</v>
      </c>
      <c r="B92" s="20" t="s">
        <v>317</v>
      </c>
      <c r="C92" s="14" t="str">
        <f>VLOOKUP(A92,[1]توضيح!$A$1:$B$5130,2,0)</f>
        <v>- منضمات   لباس   از چرم  ياازچرم دوباره  ساخته  شده ,که در جاي ديگري  مذکور نباشد</v>
      </c>
      <c r="D92" s="8">
        <v>30</v>
      </c>
      <c r="E92" s="8">
        <v>5</v>
      </c>
    </row>
    <row r="93" spans="1:5" s="10" customFormat="1" ht="42.75" x14ac:dyDescent="0.2">
      <c r="A93" s="7">
        <v>430310</v>
      </c>
      <c r="B93" s="20" t="s">
        <v>318</v>
      </c>
      <c r="C93" s="14" t="str">
        <f>VLOOKUP(A93,[1]توضيح!$A$1:$B$5130,2,0)</f>
        <v xml:space="preserve">  لباس‌ ومنضمات‌ لباس‌ ازپوستهاي‌ نرم‌ ط‌بيعي‌</v>
      </c>
      <c r="D93" s="8">
        <v>30</v>
      </c>
      <c r="E93" s="8">
        <v>3.7</v>
      </c>
    </row>
    <row r="94" spans="1:5" s="10" customFormat="1" ht="42.75" x14ac:dyDescent="0.2">
      <c r="A94" s="7">
        <v>430400</v>
      </c>
      <c r="B94" s="20" t="s">
        <v>319</v>
      </c>
      <c r="C94" s="14" t="str">
        <f>VLOOKUP(A94,[1]توضيح!$A$1:$B$5130,2,0)</f>
        <v xml:space="preserve"> پوستهاي‌ نرم‌ بدلي‌ واشياء ساخته‌ شده‌ ازانها0</v>
      </c>
      <c r="D94" s="8">
        <v>30</v>
      </c>
      <c r="E94" s="8">
        <v>3.2</v>
      </c>
    </row>
    <row r="95" spans="1:5" s="10" customFormat="1" ht="42.75" x14ac:dyDescent="0.2">
      <c r="A95" s="7">
        <v>441210</v>
      </c>
      <c r="B95" s="20" t="s">
        <v>320</v>
      </c>
      <c r="C95" s="14" t="e">
        <f>VLOOKUP(A95,[1]توضيح!$A$1:$B$5130,2,0)</f>
        <v>#N/A</v>
      </c>
      <c r="D95" s="8">
        <v>20</v>
      </c>
      <c r="E95" s="8">
        <v>10</v>
      </c>
    </row>
    <row r="96" spans="1:5" s="10" customFormat="1" ht="42.75" x14ac:dyDescent="0.2">
      <c r="A96" s="7">
        <v>441231</v>
      </c>
      <c r="B96" s="20" t="s">
        <v>321</v>
      </c>
      <c r="C96" s="14" t="e">
        <f>VLOOKUP(A96,[1]توضيح!$A$1:$B$5130,2,0)</f>
        <v>#N/A</v>
      </c>
      <c r="D96" s="8">
        <v>20</v>
      </c>
      <c r="E96" s="11" t="s">
        <v>322</v>
      </c>
    </row>
    <row r="97" spans="1:5" s="10" customFormat="1" ht="42.75" x14ac:dyDescent="0.2">
      <c r="A97" s="7">
        <v>441233</v>
      </c>
      <c r="B97" s="20" t="s">
        <v>323</v>
      </c>
      <c r="C97" s="14" t="e">
        <f>VLOOKUP(A97,[1]توضيح!$A$1:$B$5130,2,0)</f>
        <v>#N/A</v>
      </c>
      <c r="D97" s="8">
        <v>20</v>
      </c>
      <c r="E97" s="8">
        <v>7</v>
      </c>
    </row>
    <row r="98" spans="1:5" s="10" customFormat="1" ht="42.75" x14ac:dyDescent="0.2">
      <c r="A98" s="7">
        <v>441234</v>
      </c>
      <c r="B98" s="20" t="s">
        <v>323</v>
      </c>
      <c r="C98" s="14" t="e">
        <f>VLOOKUP(A98,[1]توضيح!$A$1:$B$5130,2,0)</f>
        <v>#N/A</v>
      </c>
      <c r="D98" s="8">
        <v>20</v>
      </c>
      <c r="E98" s="8">
        <v>7</v>
      </c>
    </row>
    <row r="99" spans="1:5" s="10" customFormat="1" ht="42.75" x14ac:dyDescent="0.2">
      <c r="A99" s="7">
        <v>441239</v>
      </c>
      <c r="B99" s="20" t="s">
        <v>324</v>
      </c>
      <c r="C99" s="14" t="e">
        <f>VLOOKUP(A99,[1]توضيح!$A$1:$B$5130,2,0)</f>
        <v>#N/A</v>
      </c>
      <c r="D99" s="8">
        <v>20</v>
      </c>
      <c r="E99" s="8">
        <v>7</v>
      </c>
    </row>
    <row r="100" spans="1:5" s="10" customFormat="1" ht="42.75" x14ac:dyDescent="0.2">
      <c r="A100" s="7">
        <v>441294</v>
      </c>
      <c r="B100" s="20" t="s">
        <v>325</v>
      </c>
      <c r="C100" s="14" t="e">
        <f>VLOOKUP(A100,[1]توضيح!$A$1:$B$5130,2,0)</f>
        <v>#N/A</v>
      </c>
      <c r="D100" s="8">
        <v>20</v>
      </c>
      <c r="E100" s="11" t="s">
        <v>326</v>
      </c>
    </row>
    <row r="101" spans="1:5" s="10" customFormat="1" ht="42.75" x14ac:dyDescent="0.2">
      <c r="A101" s="7">
        <v>441299</v>
      </c>
      <c r="B101" s="20" t="s">
        <v>327</v>
      </c>
      <c r="C101" s="14" t="str">
        <f>VLOOKUP(A101,[1]توضيح!$A$1:$B$5130,2,0)</f>
        <v>--تخته چندلا,پانل هاوصفحه هاي روک   شده باچوب  يامطبق شده ,که درجاي ديگرمذکورنباشد</v>
      </c>
      <c r="D101" s="8">
        <v>20</v>
      </c>
      <c r="E101" s="11" t="s">
        <v>326</v>
      </c>
    </row>
    <row r="102" spans="1:5" s="10" customFormat="1" ht="42.75" x14ac:dyDescent="0.2">
      <c r="A102" s="7">
        <v>441700</v>
      </c>
      <c r="B102" s="20" t="s">
        <v>328</v>
      </c>
      <c r="C102" s="14" t="str">
        <f>VLOOKUP(A102,[1]توضيح!$A$1:$B$5130,2,0)</f>
        <v>افزارهاي چوبي ,بدنه جارويابروس  و,,,ازچوب  ,قالب  چکمه وکف   دوزي ازچوب</v>
      </c>
      <c r="D102" s="8">
        <v>20</v>
      </c>
      <c r="E102" s="8">
        <v>0</v>
      </c>
    </row>
    <row r="103" spans="1:5" s="10" customFormat="1" ht="28.5" x14ac:dyDescent="0.2">
      <c r="A103" s="7">
        <v>441911</v>
      </c>
      <c r="B103" s="20" t="s">
        <v>68</v>
      </c>
      <c r="C103" s="14" t="e">
        <f>VLOOKUP(A103,[1]توضيح!$A$1:$B$5130,2,0)</f>
        <v>#N/A</v>
      </c>
      <c r="D103" s="8">
        <v>25</v>
      </c>
      <c r="E103" s="8">
        <v>0</v>
      </c>
    </row>
    <row r="104" spans="1:5" s="10" customFormat="1" ht="42.75" x14ac:dyDescent="0.2">
      <c r="A104" s="7">
        <v>441919</v>
      </c>
      <c r="B104" s="20" t="s">
        <v>329</v>
      </c>
      <c r="C104" s="14" t="e">
        <f>VLOOKUP(A104,[1]توضيح!$A$1:$B$5130,2,0)</f>
        <v>#N/A</v>
      </c>
      <c r="D104" s="8">
        <v>25</v>
      </c>
      <c r="E104" s="8">
        <v>0</v>
      </c>
    </row>
    <row r="105" spans="1:5" s="10" customFormat="1" ht="28.5" x14ac:dyDescent="0.2">
      <c r="A105" s="7">
        <v>442010</v>
      </c>
      <c r="B105" s="20" t="s">
        <v>31</v>
      </c>
      <c r="C105" s="14" t="str">
        <f>VLOOKUP(A105,[1]توضيح!$A$1:$B$5130,2,0)</f>
        <v>- مجسمه هاي  کوچک   و سايراشياء, تزئيني  از چوب</v>
      </c>
      <c r="D105" s="8">
        <v>25</v>
      </c>
      <c r="E105" s="11" t="s">
        <v>330</v>
      </c>
    </row>
    <row r="106" spans="1:5" s="10" customFormat="1" ht="42.75" x14ac:dyDescent="0.2">
      <c r="A106" s="7">
        <v>442090</v>
      </c>
      <c r="B106" s="20" t="s">
        <v>331</v>
      </c>
      <c r="C106" s="14" t="str">
        <f>VLOOKUP(A106,[1]توضيح!$A$1:$B$5130,2,0)</f>
        <v>-چوب  خاتم کاري  شده ومنبت  کاري شده ,جعبه  براي زيور آلات  وکاردوچنگال اشياء,مبلمان چوبي</v>
      </c>
      <c r="D106" s="8">
        <v>25</v>
      </c>
      <c r="E106" s="11" t="s">
        <v>332</v>
      </c>
    </row>
    <row r="107" spans="1:5" s="10" customFormat="1" ht="14.25" x14ac:dyDescent="0.2">
      <c r="A107" s="7">
        <v>442110</v>
      </c>
      <c r="B107" s="20" t="s">
        <v>229</v>
      </c>
      <c r="C107" s="14" t="str">
        <f>VLOOKUP(A107,[1]توضيح!$A$1:$B$5130,2,0)</f>
        <v>- رخت   آويز چوبي</v>
      </c>
      <c r="D107" s="8">
        <v>25</v>
      </c>
      <c r="E107" s="8">
        <v>0</v>
      </c>
    </row>
    <row r="108" spans="1:5" s="10" customFormat="1" ht="42.75" x14ac:dyDescent="0.2">
      <c r="A108" s="7">
        <v>480300</v>
      </c>
      <c r="B108" s="20" t="s">
        <v>333</v>
      </c>
      <c r="C108" s="14" t="str">
        <f>VLOOKUP(A108,[1]توضيح!$A$1:$B$5130,2,0)</f>
        <v>کاغذبراي تهيه کاغذتوالت  يادستمال کاغذي کاغذهاي همانندبراي مصارف  خانگي ,بهداشتي</v>
      </c>
      <c r="D108" s="9">
        <v>25</v>
      </c>
      <c r="E108" s="9">
        <v>0</v>
      </c>
    </row>
    <row r="109" spans="1:5" s="10" customFormat="1" ht="28.5" x14ac:dyDescent="0.2">
      <c r="A109" s="7">
        <v>480511</v>
      </c>
      <c r="B109" s="20" t="s">
        <v>1</v>
      </c>
      <c r="C109" s="14" t="s">
        <v>977</v>
      </c>
      <c r="D109" s="9">
        <v>10</v>
      </c>
      <c r="E109" s="9">
        <v>0</v>
      </c>
    </row>
    <row r="110" spans="1:5" s="10" customFormat="1" ht="28.5" x14ac:dyDescent="0.2">
      <c r="A110" s="7">
        <v>480512</v>
      </c>
      <c r="B110" s="20" t="s">
        <v>3</v>
      </c>
      <c r="C110" s="14" t="s">
        <v>978</v>
      </c>
      <c r="D110" s="9">
        <v>10</v>
      </c>
      <c r="E110" s="9">
        <v>0</v>
      </c>
    </row>
    <row r="111" spans="1:5" s="10" customFormat="1" ht="42.75" x14ac:dyDescent="0.2">
      <c r="A111" s="7">
        <v>480519</v>
      </c>
      <c r="B111" s="20" t="s">
        <v>334</v>
      </c>
      <c r="C111" s="14" t="s">
        <v>978</v>
      </c>
      <c r="D111" s="9">
        <v>10</v>
      </c>
      <c r="E111" s="9">
        <v>0</v>
      </c>
    </row>
    <row r="112" spans="1:5" s="10" customFormat="1" ht="42.75" x14ac:dyDescent="0.2">
      <c r="A112" s="7">
        <v>480524</v>
      </c>
      <c r="B112" s="20" t="s">
        <v>335</v>
      </c>
      <c r="C112" s="14" t="s">
        <v>979</v>
      </c>
      <c r="D112" s="9">
        <v>10</v>
      </c>
      <c r="E112" s="9">
        <v>0</v>
      </c>
    </row>
    <row r="113" spans="1:5" s="10" customFormat="1" ht="42.75" x14ac:dyDescent="0.2">
      <c r="A113" s="7">
        <v>480525</v>
      </c>
      <c r="B113" s="20" t="s">
        <v>335</v>
      </c>
      <c r="C113" s="14" t="s">
        <v>980</v>
      </c>
      <c r="D113" s="9">
        <v>10</v>
      </c>
      <c r="E113" s="9">
        <v>0</v>
      </c>
    </row>
    <row r="114" spans="1:5" s="10" customFormat="1" ht="28.5" x14ac:dyDescent="0.2">
      <c r="A114" s="7">
        <v>481710</v>
      </c>
      <c r="B114" s="20" t="s">
        <v>62</v>
      </c>
      <c r="C114" s="14" t="str">
        <f>VLOOKUP(A114,[1]توضيح!$A$1:$B$5130,2,0)</f>
        <v>-پاکت  کاغذي يامقوائي</v>
      </c>
      <c r="D114" s="9">
        <v>25</v>
      </c>
      <c r="E114" s="9">
        <v>0</v>
      </c>
    </row>
    <row r="115" spans="1:5" s="10" customFormat="1" ht="42.75" x14ac:dyDescent="0.2">
      <c r="A115" s="7">
        <v>481720</v>
      </c>
      <c r="B115" s="20" t="s">
        <v>336</v>
      </c>
      <c r="C115" s="14" t="str">
        <f>VLOOKUP(A115,[1]توضيح!$A$1:$B$5130,2,0)</f>
        <v>-نامه پاکتي ,کارت  پستال غيرمصوروکارت  نامه گاري ,ازکاغذيامقوا</v>
      </c>
      <c r="D115" s="9">
        <v>25</v>
      </c>
      <c r="E115" s="9">
        <v>0</v>
      </c>
    </row>
    <row r="116" spans="1:5" s="10" customFormat="1" ht="42.75" x14ac:dyDescent="0.2">
      <c r="A116" s="7">
        <v>481730</v>
      </c>
      <c r="B116" s="20" t="s">
        <v>337</v>
      </c>
      <c r="C116" s="14" t="str">
        <f>VLOOKUP(A116,[1]توضيح!$A$1:$B$5130,2,0)</f>
        <v>-جعبه ,کيسه ,کيف  وظروف  همانندازکاغذيامقوا,حاوي مجموعه اي ازاشياءنامه نگاري</v>
      </c>
      <c r="D116" s="9">
        <v>25</v>
      </c>
      <c r="E116" s="9">
        <v>0</v>
      </c>
    </row>
    <row r="117" spans="1:5" s="10" customFormat="1" ht="14.25" x14ac:dyDescent="0.2">
      <c r="A117" s="7">
        <v>481810</v>
      </c>
      <c r="B117" s="20" t="s">
        <v>63</v>
      </c>
      <c r="C117" s="14" t="str">
        <f>VLOOKUP(A117,[1]توضيح!$A$1:$B$5130,2,0)</f>
        <v>-کاغذ توالت</v>
      </c>
      <c r="D117" s="9">
        <v>24</v>
      </c>
      <c r="E117" s="9">
        <v>0</v>
      </c>
    </row>
    <row r="118" spans="1:5" s="10" customFormat="1" ht="42.75" x14ac:dyDescent="0.2">
      <c r="A118" s="7">
        <v>481820</v>
      </c>
      <c r="B118" s="20" t="s">
        <v>338</v>
      </c>
      <c r="C118" s="14" t="str">
        <f>VLOOKUP(A118,[1]توضيح!$A$1:$B$5130,2,0)</f>
        <v>-دستمال  کاغذي ; دستمال  پاک  کردن   آراي    و دست   پاک  کن  از کاغذ</v>
      </c>
      <c r="D118" s="9">
        <v>25</v>
      </c>
      <c r="E118" s="9">
        <v>0</v>
      </c>
    </row>
    <row r="119" spans="1:5" s="10" customFormat="1" ht="42.75" x14ac:dyDescent="0.2">
      <c r="A119" s="7">
        <v>481830</v>
      </c>
      <c r="B119" s="20" t="s">
        <v>263</v>
      </c>
      <c r="C119" s="14" t="str">
        <f>VLOOKUP(A119,[1]توضيح!$A$1:$B$5130,2,0)</f>
        <v>- روميزي  و دستمال  سفره  از کاغذ</v>
      </c>
      <c r="D119" s="9">
        <v>25</v>
      </c>
      <c r="E119" s="9">
        <v>0</v>
      </c>
    </row>
    <row r="120" spans="1:5" s="10" customFormat="1" ht="42.75" x14ac:dyDescent="0.2">
      <c r="A120" s="7">
        <v>481890</v>
      </c>
      <c r="B120" s="20" t="s">
        <v>339</v>
      </c>
      <c r="C120" s="14" t="str">
        <f>VLOOKUP(A120,[1]توضيح!$A$1:$B$5130,2,0)</f>
        <v>-ملافه واشياءهمانندبراي مصارف  خانگي ,توالت  ,بهداشتي يابيمارستاني ,ازکاغذيااوات  سلولزکه</v>
      </c>
      <c r="D120" s="9">
        <v>25</v>
      </c>
      <c r="E120" s="9">
        <v>0</v>
      </c>
    </row>
    <row r="121" spans="1:5" s="10" customFormat="1" ht="28.5" x14ac:dyDescent="0.2">
      <c r="A121" s="7">
        <v>481910</v>
      </c>
      <c r="B121" s="20" t="s">
        <v>195</v>
      </c>
      <c r="C121" s="14" t="str">
        <f>VLOOKUP(A121,[1]توضيح!$A$1:$B$5130,2,0)</f>
        <v>- کارتن , قوطي , جعبه  ازکاغذيامقواي  موج دار</v>
      </c>
      <c r="D121" s="9">
        <v>25</v>
      </c>
      <c r="E121" s="9">
        <v>0</v>
      </c>
    </row>
    <row r="122" spans="1:5" s="10" customFormat="1" ht="28.5" x14ac:dyDescent="0.2">
      <c r="A122" s="7">
        <v>481920</v>
      </c>
      <c r="B122" s="20" t="s">
        <v>38</v>
      </c>
      <c r="C122" s="14" t="str">
        <f>VLOOKUP(A122,[1]توضيح!$A$1:$B$5130,2,0)</f>
        <v>-کارتن ,قوطي وجعبه تاشو,ازکاغذيامقواي غيرموج دار</v>
      </c>
      <c r="D122" s="9">
        <v>25</v>
      </c>
      <c r="E122" s="9">
        <v>0</v>
      </c>
    </row>
    <row r="123" spans="1:5" s="10" customFormat="1" ht="42.75" x14ac:dyDescent="0.2">
      <c r="A123" s="7">
        <v>481930</v>
      </c>
      <c r="B123" s="20" t="s">
        <v>340</v>
      </c>
      <c r="C123" s="14" t="str">
        <f>VLOOKUP(A123,[1]توضيح!$A$1:$B$5130,2,0)</f>
        <v>-کيسه به عرض  پائه 40 سانتيمتريابيشترازکاغذيامقوا</v>
      </c>
      <c r="D123" s="9">
        <v>25</v>
      </c>
      <c r="E123" s="9">
        <v>0</v>
      </c>
    </row>
    <row r="124" spans="1:5" s="10" customFormat="1" ht="42.75" x14ac:dyDescent="0.2">
      <c r="A124" s="7">
        <v>481940</v>
      </c>
      <c r="B124" s="20" t="s">
        <v>341</v>
      </c>
      <c r="C124" s="14" t="str">
        <f>VLOOKUP(A124,[1]توضيح!$A$1:$B$5130,2,0)</f>
        <v>-کيسه وساک  ,ازجمله  کيسه هاي  قيفي ,ازکاغذيامقواکه  درجاي  ديگر مذکورنباشد</v>
      </c>
      <c r="D124" s="9">
        <v>25</v>
      </c>
      <c r="E124" s="9">
        <v>0</v>
      </c>
    </row>
    <row r="125" spans="1:5" s="10" customFormat="1" ht="42.75" x14ac:dyDescent="0.2">
      <c r="A125" s="7">
        <v>481950</v>
      </c>
      <c r="B125" s="20" t="s">
        <v>342</v>
      </c>
      <c r="C125" s="14" t="str">
        <f>VLOOKUP(A125,[1]توضيح!$A$1:$B$5130,2,0)</f>
        <v>- محفظه هاي  بسته بندي ,وجلدصفحه  گرامافون  غيرمذکوردرجاي  ديگراز کاغذيامقوا</v>
      </c>
      <c r="D125" s="9">
        <v>25</v>
      </c>
      <c r="E125" s="9">
        <v>0</v>
      </c>
    </row>
    <row r="126" spans="1:5" s="10" customFormat="1" ht="42.75" x14ac:dyDescent="0.2">
      <c r="A126" s="7">
        <v>481960</v>
      </c>
      <c r="B126" s="20" t="s">
        <v>343</v>
      </c>
      <c r="C126" s="14" t="str">
        <f>VLOOKUP(A126,[1]توضيح!$A$1:$B$5130,2,0)</f>
        <v>-جعبه هاي کلاسور,کازيه واشياءهمانندازانوا ع مورداستفاده دردفترکار,مغازه ياهمانند,,,,</v>
      </c>
      <c r="D126" s="9">
        <v>25</v>
      </c>
      <c r="E126" s="9">
        <v>0</v>
      </c>
    </row>
    <row r="127" spans="1:5" s="10" customFormat="1" ht="42.75" x14ac:dyDescent="0.2">
      <c r="A127" s="7">
        <v>482010</v>
      </c>
      <c r="B127" s="20" t="s">
        <v>344</v>
      </c>
      <c r="C127" s="14" t="str">
        <f>VLOOKUP(A127,[1]توضيح!$A$1:$B$5130,2,0)</f>
        <v>-دفاترثبت  ,دفاترحسابداري ,دسته هاي يادداشت  ,ودسته هاي کاغذياد آوري واشياءهمانند,,,,</v>
      </c>
      <c r="D127" s="9">
        <v>25</v>
      </c>
      <c r="E127" s="9">
        <v>0</v>
      </c>
    </row>
    <row r="128" spans="1:5" s="10" customFormat="1" ht="14.25" x14ac:dyDescent="0.2">
      <c r="A128" s="7">
        <v>482020</v>
      </c>
      <c r="B128" s="20" t="s">
        <v>90</v>
      </c>
      <c r="C128" s="14" t="str">
        <f>VLOOKUP(A128,[1]توضيح!$A$1:$B$5130,2,0)</f>
        <v>-دفترچه  مشق</v>
      </c>
      <c r="D128" s="9">
        <v>25</v>
      </c>
      <c r="E128" s="9">
        <v>0</v>
      </c>
    </row>
    <row r="129" spans="1:5" s="10" customFormat="1" ht="28.5" x14ac:dyDescent="0.2">
      <c r="A129" s="7">
        <v>482030</v>
      </c>
      <c r="B129" s="20" t="s">
        <v>168</v>
      </c>
      <c r="C129" s="14" t="str">
        <f>VLOOKUP(A129,[1]توضيح!$A$1:$B$5130,2,0)</f>
        <v>-جلد(مخصوص   اوراق  جداشدني وانوا ع  ديگر),پوشه و جلد پرونده  ازکاغذ يا مقوا</v>
      </c>
      <c r="D129" s="9">
        <v>25</v>
      </c>
      <c r="E129" s="9">
        <v>0</v>
      </c>
    </row>
    <row r="130" spans="1:5" s="10" customFormat="1" ht="28.5" x14ac:dyDescent="0.2">
      <c r="A130" s="7">
        <v>482040</v>
      </c>
      <c r="B130" s="20" t="s">
        <v>169</v>
      </c>
      <c r="C130" s="14" t="str">
        <f>VLOOKUP(A130,[1]توضيح!$A$1:$B$5130,2,0)</f>
        <v>- فرم هاي  چندنسخه اي  تجاري  ودسته اوراق  کاربن دار</v>
      </c>
      <c r="D130" s="9">
        <v>25</v>
      </c>
      <c r="E130" s="9">
        <v>0</v>
      </c>
    </row>
    <row r="131" spans="1:5" s="10" customFormat="1" ht="28.5" x14ac:dyDescent="0.2">
      <c r="A131" s="7">
        <v>482050</v>
      </c>
      <c r="B131" s="20" t="s">
        <v>91</v>
      </c>
      <c r="C131" s="14" t="str">
        <f>VLOOKUP(A131,[1]توضيح!$A$1:$B$5130,2,0)</f>
        <v>-  آلبوم  براي  نمونه  يابراي  کلکسيون  ازکاغذ يامقوا</v>
      </c>
      <c r="D131" s="9">
        <v>25</v>
      </c>
      <c r="E131" s="9">
        <v>0</v>
      </c>
    </row>
    <row r="132" spans="1:5" s="10" customFormat="1" ht="42.75" x14ac:dyDescent="0.2">
      <c r="A132" s="7">
        <v>482090</v>
      </c>
      <c r="B132" s="20" t="s">
        <v>345</v>
      </c>
      <c r="C132" s="14" t="str">
        <f>VLOOKUP(A132,[1]توضيح!$A$1:$B$5130,2,0)</f>
        <v>-دسته هاي کاغذخشک  کن ,جلدکتاب  وسايرنوشت  افزارکه درجاي ديگرمذکورنباشد,ازکاغذومقوا</v>
      </c>
      <c r="D132" s="9">
        <v>25</v>
      </c>
      <c r="E132" s="9">
        <v>0</v>
      </c>
    </row>
    <row r="133" spans="1:5" s="10" customFormat="1" ht="28.5" x14ac:dyDescent="0.2">
      <c r="A133" s="7">
        <v>482110</v>
      </c>
      <c r="B133" s="20" t="s">
        <v>36</v>
      </c>
      <c r="C133" s="14" t="str">
        <f>VLOOKUP(A133,[1]توضيح!$A$1:$B$5130,2,0)</f>
        <v>- انوا ع  برچسب   ازکاغذ يامقوا, چاپ   شده</v>
      </c>
      <c r="D133" s="9">
        <v>25</v>
      </c>
      <c r="E133" s="9">
        <v>0</v>
      </c>
    </row>
    <row r="134" spans="1:5" s="10" customFormat="1" ht="28.5" x14ac:dyDescent="0.2">
      <c r="A134" s="7">
        <v>482190</v>
      </c>
      <c r="B134" s="20" t="s">
        <v>230</v>
      </c>
      <c r="C134" s="14" t="str">
        <f>VLOOKUP(A134,[1]توضيح!$A$1:$B$5130,2,0)</f>
        <v>- انوا ع  برچسب  از کاغذ يا مقوا,غيراز چاپ   شده</v>
      </c>
      <c r="D134" s="9">
        <v>25</v>
      </c>
      <c r="E134" s="9">
        <v>0</v>
      </c>
    </row>
    <row r="135" spans="1:5" s="10" customFormat="1" ht="42.75" x14ac:dyDescent="0.2">
      <c r="A135" s="7">
        <v>482320</v>
      </c>
      <c r="B135" s="20" t="s">
        <v>346</v>
      </c>
      <c r="C135" s="14" t="str">
        <f>VLOOKUP(A135,[1]توضيح!$A$1:$B$5130,2,0)</f>
        <v>- کاغذ و مقواي  صافي , بريده  شده  بشکل  معين</v>
      </c>
      <c r="D135" s="9">
        <v>6</v>
      </c>
      <c r="E135" s="9">
        <v>0</v>
      </c>
    </row>
    <row r="136" spans="1:5" s="10" customFormat="1" ht="42.75" x14ac:dyDescent="0.2">
      <c r="A136" s="7">
        <v>482340</v>
      </c>
      <c r="B136" s="20" t="s">
        <v>347</v>
      </c>
      <c r="C136" s="14" t="str">
        <f>VLOOKUP(A136,[1]توضيح!$A$1:$B$5130,2,0)</f>
        <v>-رول ,اوراق وصفحات  زوج LAID(),چاپ  شده براي دستگاه هاي خودثبت</v>
      </c>
      <c r="D136" s="9">
        <v>15</v>
      </c>
      <c r="E136" s="9">
        <v>0</v>
      </c>
    </row>
    <row r="137" spans="1:5" s="10" customFormat="1" ht="28.5" x14ac:dyDescent="0.2">
      <c r="A137" s="7">
        <v>482361</v>
      </c>
      <c r="B137" s="20" t="s">
        <v>92</v>
      </c>
      <c r="C137" s="14" t="s">
        <v>981</v>
      </c>
      <c r="D137" s="9">
        <v>25</v>
      </c>
      <c r="E137" s="9">
        <v>0</v>
      </c>
    </row>
    <row r="138" spans="1:5" s="10" customFormat="1" ht="42.75" x14ac:dyDescent="0.2">
      <c r="A138" s="7">
        <v>482369</v>
      </c>
      <c r="B138" s="20" t="s">
        <v>348</v>
      </c>
      <c r="C138" s="14" t="s">
        <v>982</v>
      </c>
      <c r="D138" s="9">
        <v>25</v>
      </c>
      <c r="E138" s="9">
        <v>0</v>
      </c>
    </row>
    <row r="139" spans="1:5" s="10" customFormat="1" ht="42.75" x14ac:dyDescent="0.2">
      <c r="A139" s="7">
        <v>482390</v>
      </c>
      <c r="B139" s="20" t="s">
        <v>349</v>
      </c>
      <c r="C139" s="14" t="str">
        <f>VLOOKUP(A139,[1]توضيح!$A$1:$B$5130,2,0)</f>
        <v>-کاغذومقوا,بريده شده باندازه معين واشياءازکاغذومقوا,اوات  سلولزياالياف  سلولزي ,غيرمذکو</v>
      </c>
      <c r="D139" s="9">
        <v>22</v>
      </c>
      <c r="E139" s="9">
        <v>0</v>
      </c>
    </row>
    <row r="140" spans="1:5" s="10" customFormat="1" ht="42.75" x14ac:dyDescent="0.2">
      <c r="A140" s="7">
        <v>490900</v>
      </c>
      <c r="B140" s="20" t="s">
        <v>350</v>
      </c>
      <c r="C140" s="14" t="str">
        <f>VLOOKUP(A140,[1]توضيح!$A$1:$B$5130,2,0)</f>
        <v>کارت  پستال چاپ  شده يامصور,کارت  چاپ  شده بامضمون تهنيت  ,اطلاعيه هاي شخصي ,حتي مصور,و,,,</v>
      </c>
      <c r="D140" s="9">
        <v>25</v>
      </c>
      <c r="E140" s="9">
        <v>0</v>
      </c>
    </row>
    <row r="141" spans="1:5" s="10" customFormat="1" ht="28.5" x14ac:dyDescent="0.2">
      <c r="A141" s="7">
        <v>491000</v>
      </c>
      <c r="B141" s="20" t="s">
        <v>93</v>
      </c>
      <c r="C141" s="14" t="str">
        <f>VLOOKUP(A141,[1]توضيح!$A$1:$B$5130,2,0)</f>
        <v>تقويم ازهرنو ع ,چاپ  شده  و همچنين  تقويم  بصورت   دسته  که  اوراق   آن بمرورايام  کنديابا</v>
      </c>
      <c r="D141" s="9">
        <v>25</v>
      </c>
      <c r="E141" s="9">
        <v>0</v>
      </c>
    </row>
    <row r="142" spans="1:5" s="10" customFormat="1" ht="28.5" x14ac:dyDescent="0.2">
      <c r="A142" s="7">
        <v>491110</v>
      </c>
      <c r="B142" s="20" t="s">
        <v>43</v>
      </c>
      <c r="C142" s="14" t="str">
        <f>VLOOKUP(A142,[1]توضيح!$A$1:$B$5130,2,0)</f>
        <v>-محصولات   چاپي تبليغاتي  تجاري ,کاتالوگ  هاي  بازرگاني  و همانند</v>
      </c>
      <c r="D142" s="9">
        <v>25</v>
      </c>
      <c r="E142" s="9">
        <v>0</v>
      </c>
    </row>
    <row r="143" spans="1:5" s="10" customFormat="1" ht="42.75" x14ac:dyDescent="0.2">
      <c r="A143" s="7">
        <v>511111</v>
      </c>
      <c r="B143" s="20" t="s">
        <v>351</v>
      </c>
      <c r="C143" s="14" t="str">
        <f>VLOOKUP(A143,[1]توضيح!$A$1:$B$5130,2,0)</f>
        <v>--پارچه هاي تاروپودباف  باحداقل 85%پشم ياکرک  حيوان حلاجي شده ,هرمترمربع300گرم ياکمتر</v>
      </c>
      <c r="D143" s="9" t="s">
        <v>352</v>
      </c>
      <c r="E143" s="9">
        <v>8</v>
      </c>
    </row>
    <row r="144" spans="1:5" s="10" customFormat="1" ht="42.75" x14ac:dyDescent="0.2">
      <c r="A144" s="7">
        <v>511119</v>
      </c>
      <c r="B144" s="20" t="s">
        <v>351</v>
      </c>
      <c r="C144" s="14" t="str">
        <f>VLOOKUP(A144,[1]توضيح!$A$1:$B$5130,2,0)</f>
        <v>--پارچه هاي تاروپودباف  باحداقل 85%پشم ياکرک  حيوان حلاجي شده ,هرمترمربعبيشتراز300گرم</v>
      </c>
      <c r="D144" s="9" t="s">
        <v>352</v>
      </c>
      <c r="E144" s="9">
        <v>8</v>
      </c>
    </row>
    <row r="145" spans="1:5" s="10" customFormat="1" ht="57" x14ac:dyDescent="0.2">
      <c r="A145" s="7">
        <v>511120</v>
      </c>
      <c r="B145" s="20" t="s">
        <v>353</v>
      </c>
      <c r="C145" s="14" t="str">
        <f>VLOOKUP(A145,[1]توضيح!$A$1:$B$5130,2,0)</f>
        <v xml:space="preserve"> پارچه‌هاي‌تاروپود باف‌ از پشم‌ حلاجي‌ شده‌ يا از موي‌ نرم‌ (كرك‌)حلاجي‌ شده‌حيوان‌ كه‌ عمدتا يا منحصرا با رشته‌هاي‌ سنتيتك‌ مصنوعي‌madefilamentes)(MAN -مخلوط‌ شده‌ باشد </v>
      </c>
      <c r="D145" s="9" t="s">
        <v>352</v>
      </c>
      <c r="E145" s="9">
        <v>8</v>
      </c>
    </row>
    <row r="146" spans="1:5" s="10" customFormat="1" ht="42.75" x14ac:dyDescent="0.2">
      <c r="A146" s="7">
        <v>511130</v>
      </c>
      <c r="B146" s="20" t="s">
        <v>353</v>
      </c>
      <c r="C146" s="14" t="str">
        <f>VLOOKUP(A146,[1]توضيح!$A$1:$B$5130,2,0)</f>
        <v>-پارچه هاي تاروپودباف  ازپشم حلاجي شده ,مخلوط باالياف  سنتتيک  يامصنوعي غيريکسره</v>
      </c>
      <c r="D146" s="9" t="s">
        <v>352</v>
      </c>
      <c r="E146" s="9">
        <v>8</v>
      </c>
    </row>
    <row r="147" spans="1:5" s="10" customFormat="1" ht="42.75" x14ac:dyDescent="0.2">
      <c r="A147" s="7">
        <v>511190</v>
      </c>
      <c r="B147" s="20" t="s">
        <v>353</v>
      </c>
      <c r="C147" s="14" t="str">
        <f>VLOOKUP(A147,[1]توضيح!$A$1:$B$5130,2,0)</f>
        <v>-سايرپارچه هاي تاروپودباف  ازپشم حلاجي شده ياموي نرم (کرک  )حيوان حلاجي شده  غيرمذکوردرجاي</v>
      </c>
      <c r="D147" s="9" t="s">
        <v>352</v>
      </c>
      <c r="E147" s="9" t="s">
        <v>354</v>
      </c>
    </row>
    <row r="148" spans="1:5" s="10" customFormat="1" ht="42.75" x14ac:dyDescent="0.2">
      <c r="A148" s="7">
        <v>511211</v>
      </c>
      <c r="B148" s="20" t="s">
        <v>355</v>
      </c>
      <c r="C148" s="14" t="str">
        <f>VLOOKUP(A148,[1]توضيح!$A$1:$B$5130,2,0)</f>
        <v>--پارچه هاي تاروپودباف  ,باحداقل 85%پشم شانه زده ياکرک  حيوان شانه نزده ,هرمترمربعحداکثر20</v>
      </c>
      <c r="D148" s="9" t="s">
        <v>352</v>
      </c>
      <c r="E148" s="9">
        <v>8</v>
      </c>
    </row>
    <row r="149" spans="1:5" s="10" customFormat="1" ht="42.75" x14ac:dyDescent="0.2">
      <c r="A149" s="7">
        <v>511219</v>
      </c>
      <c r="B149" s="20" t="s">
        <v>355</v>
      </c>
      <c r="C149" s="14" t="str">
        <f>VLOOKUP(A149,[1]توضيح!$A$1:$B$5130,2,0)</f>
        <v xml:space="preserve"> پارچه‌هاي‌تاروپودباف‌ازپشم‌شانه‌زده‌ياازموي‌نرم‌(كرك‌) شانه‌ زده‌حيوان‌كه‌داراي‌ حداقل‌ 85 در صد وزني‌ پشم‌ يا موي‌ نرم‌ (كرك‌) حيوان‌ باشد </v>
      </c>
      <c r="D149" s="9" t="s">
        <v>352</v>
      </c>
      <c r="E149" s="9">
        <v>8</v>
      </c>
    </row>
    <row r="150" spans="1:5" s="10" customFormat="1" ht="42.75" x14ac:dyDescent="0.2">
      <c r="A150" s="7">
        <v>511220</v>
      </c>
      <c r="B150" s="20" t="s">
        <v>356</v>
      </c>
      <c r="C150" s="14" t="str">
        <f>VLOOKUP(A150,[1]توضيح!$A$1:$B$5130,2,0)</f>
        <v>-پارچه هاي تاروپودباف  ازپشم شانه زده ,که بارشته هاي  سنتتيک  يامصنوعي مخلوط شده باشد,</v>
      </c>
      <c r="D150" s="9" t="s">
        <v>352</v>
      </c>
      <c r="E150" s="9">
        <v>8</v>
      </c>
    </row>
    <row r="151" spans="1:5" s="10" customFormat="1" ht="42.75" x14ac:dyDescent="0.2">
      <c r="A151" s="7">
        <v>511230</v>
      </c>
      <c r="B151" s="20" t="s">
        <v>356</v>
      </c>
      <c r="C151" s="14" t="str">
        <f>VLOOKUP(A151,[1]توضيح!$A$1:$B$5130,2,0)</f>
        <v xml:space="preserve"> پارچه‌هاي‌ تار و پود باف‌ از پشم‌ حلاجي‌ شده‌ يا از موي‌ نرم‌ (كرك‌)شانه‌زده‌ حيوان‌ كه‌ عمدتا يا منحصرا با الياف‌ سنتيتيك‌ يا مصنوعي‌غير يكسره‌مخلوط‌ نشده‌ باشد.</v>
      </c>
      <c r="D151" s="9" t="s">
        <v>352</v>
      </c>
      <c r="E151" s="9">
        <v>8</v>
      </c>
    </row>
    <row r="152" spans="1:5" s="10" customFormat="1" ht="42.75" x14ac:dyDescent="0.2">
      <c r="A152" s="7">
        <v>511290</v>
      </c>
      <c r="B152" s="20" t="s">
        <v>356</v>
      </c>
      <c r="C152" s="14" t="str">
        <f>VLOOKUP(A152,[1]توضيح!$A$1:$B$5130,2,0)</f>
        <v>-پارچه هاي تاروپودباف  ازپشم شانه زده ياازموي نرم (کرک  )حيوان شانه زده ,غيرمذکوردرجاي ديگ</v>
      </c>
      <c r="D152" s="9" t="s">
        <v>352</v>
      </c>
      <c r="E152" s="9" t="s">
        <v>354</v>
      </c>
    </row>
    <row r="153" spans="1:5" s="10" customFormat="1" ht="57" x14ac:dyDescent="0.2">
      <c r="A153" s="7">
        <v>520511</v>
      </c>
      <c r="B153" s="20" t="s">
        <v>357</v>
      </c>
      <c r="C153" s="14" t="str">
        <f>VLOOKUP(A153,[1]توضيح!$A$1:$B$5130,2,0)</f>
        <v xml:space="preserve"> نخ‌ازپنبه‌(غيرازنخ‌دوخت‌)،داراي‌ حداقل‌ 85 درصد وزني‌ پنبه‌ باشداماده‌نشده‌ براي‌ خرده‌ فروشي‌ يك‌ لا،از الياف‌ شانه‌ نزده‌ كه‌ اندازه‌ان‌ حداقل‌714.29 دسي‌ تكس‌ باشد (نمره‌ ان‌ در سيستم‌ متريك‌ از 14تجاوز نكند)</v>
      </c>
      <c r="D153" s="9">
        <v>5</v>
      </c>
      <c r="E153" s="9">
        <v>4</v>
      </c>
    </row>
    <row r="154" spans="1:5" s="10" customFormat="1" ht="42.75" x14ac:dyDescent="0.2">
      <c r="A154" s="7">
        <v>520512</v>
      </c>
      <c r="B154" s="20" t="s">
        <v>357</v>
      </c>
      <c r="C154" s="14" t="str">
        <f>VLOOKUP(A154,[1]توضيح!$A$1:$B$5130,2,0)</f>
        <v>--نخ ازپنبه يک  لا,شانه نزده باحداقل 85%پنبه غيرخرده فروشي بانمره بي   از14وحداکثر43درسيست</v>
      </c>
      <c r="D154" s="9">
        <v>5</v>
      </c>
      <c r="E154" s="9">
        <v>4</v>
      </c>
    </row>
    <row r="155" spans="1:5" s="10" customFormat="1" ht="71.25" x14ac:dyDescent="0.2">
      <c r="A155" s="7">
        <v>520513</v>
      </c>
      <c r="B155" s="20" t="s">
        <v>357</v>
      </c>
      <c r="C155" s="14" t="str">
        <f>VLOOKUP(A155,[1]توضيح!$A$1:$B$5130,2,0)</f>
        <v>نخ‌از پنبه‌ (غير از نخ‌ دوخت‌)،داراي‌ حداقل‌ 85 درصد وزني‌ پنبه‌باشد،اماده‌ نشده‌ براي‌ خرده‌ فروشي‌، نخ‌ يك‌ لا از الياف‌ شانه‌ نزده‌ كه‌اندازه‌ان‌ كمتر از 232.56 دسي‌ تكس‌ بوده‌ ولي‌ از 192.31 دسي‌ تكس‌ كمترنباشد(نمره‌ ان‌ در سيستم‌ متريك‌ بيش</v>
      </c>
      <c r="D155" s="9">
        <v>8</v>
      </c>
      <c r="E155" s="9">
        <v>4</v>
      </c>
    </row>
    <row r="156" spans="1:5" s="10" customFormat="1" ht="57" x14ac:dyDescent="0.2">
      <c r="A156" s="7">
        <v>520514</v>
      </c>
      <c r="B156" s="20" t="s">
        <v>357</v>
      </c>
      <c r="C156" s="14" t="str">
        <f>VLOOKUP(A156,[1]توضيح!$A$1:$B$5130,2,0)</f>
        <v xml:space="preserve"> نخ‌ از پنبه‌ (غير از نخ‌ دوخت‌)،داراي‌حداقل‌ 85 درصد وزني‌ پنبه‌باشد،اماده‌ نشده‌ براي‌ خرده‌فروشي‌، يك‌ لا از الياف‌ شانه‌ نزده‌ كه‌ اندازه‌ان‌حداقل‌ 192.31 دسي‌ تكس‌ بوده‌ ليكن‌ غير از 125 دسي‌ تكس‌ نباشد</v>
      </c>
      <c r="D156" s="9">
        <v>8</v>
      </c>
      <c r="E156" s="9">
        <v>4</v>
      </c>
    </row>
    <row r="157" spans="1:5" s="10" customFormat="1" ht="42.75" x14ac:dyDescent="0.2">
      <c r="A157" s="7">
        <v>520515</v>
      </c>
      <c r="B157" s="20" t="s">
        <v>357</v>
      </c>
      <c r="C157" s="14" t="str">
        <f>VLOOKUP(A157,[1]توضيح!$A$1:$B$5130,2,0)</f>
        <v>--نخ ازپنبه يک  لا,شانه نزده باحداقل 85%پنبه غيرخرده فروشي ,بانمره بي   از80درسيستم متريک</v>
      </c>
      <c r="D157" s="9">
        <v>8</v>
      </c>
      <c r="E157" s="9" t="s">
        <v>358</v>
      </c>
    </row>
    <row r="158" spans="1:5" s="10" customFormat="1" ht="42.75" x14ac:dyDescent="0.2">
      <c r="A158" s="7">
        <v>520521</v>
      </c>
      <c r="B158" s="20" t="s">
        <v>359</v>
      </c>
      <c r="C158" s="14" t="str">
        <f>VLOOKUP(A158,[1]توضيح!$A$1:$B$5130,2,0)</f>
        <v>--نخ ازپنبه يک  لا,شانه زده باحداقل 85%پنبه غيرخرده فروشي بانمره حداکثر14درسيستم متريک</v>
      </c>
      <c r="D158" s="9">
        <v>8</v>
      </c>
      <c r="E158" s="9">
        <v>4</v>
      </c>
    </row>
    <row r="159" spans="1:5" s="10" customFormat="1" ht="42.75" x14ac:dyDescent="0.2">
      <c r="A159" s="7">
        <v>520522</v>
      </c>
      <c r="B159" s="20" t="s">
        <v>359</v>
      </c>
      <c r="C159" s="14" t="str">
        <f>VLOOKUP(A159,[1]توضيح!$A$1:$B$5130,2,0)</f>
        <v>--نخ ازپنبه يک  لا,شانه زده باحداقل 85%پنبه غيرخرده فروشي بانمره بي   از14وحداکثر43درسيستم</v>
      </c>
      <c r="D159" s="9">
        <v>8</v>
      </c>
      <c r="E159" s="9">
        <v>4</v>
      </c>
    </row>
    <row r="160" spans="1:5" s="10" customFormat="1" ht="42.75" x14ac:dyDescent="0.2">
      <c r="A160" s="7">
        <v>520523</v>
      </c>
      <c r="B160" s="20" t="s">
        <v>359</v>
      </c>
      <c r="C160" s="14" t="str">
        <f>VLOOKUP(A160,[1]توضيح!$A$1:$B$5130,2,0)</f>
        <v>--نخ ازپنبه يک  لا,شانه زده باحداقل 85%پنبه غيرخرده فروشي بانمره بي   از43وحداکثر52درسيستم</v>
      </c>
      <c r="D160" s="9">
        <v>8</v>
      </c>
      <c r="E160" s="9">
        <v>4</v>
      </c>
    </row>
    <row r="161" spans="1:5" s="10" customFormat="1" ht="71.25" x14ac:dyDescent="0.2">
      <c r="A161" s="7">
        <v>520524</v>
      </c>
      <c r="B161" s="20" t="s">
        <v>359</v>
      </c>
      <c r="C161" s="14" t="str">
        <f>VLOOKUP(A161,[1]توضيح!$A$1:$B$5130,2,0)</f>
        <v xml:space="preserve"> نخ‌ ازپنبه‌ (غيرازنخ‌ دوخت‌ )،داراي‌ حداقل‌ 85 درصد وزني‌ پنبه‌باشد،اماده‌ نشده‌ براي‌ خرده‌ فروشي‌،تك‌ لاازالياف‌ شانه‌ زده‌ كه‌ اندازه‌ان‌كمتر192.31 دسي‌ تكس‌ بوده‌ ولي‌ كمتراز125 دسي‌ تكس‌ نباشد (نمره‌ ان‌درسيستم‌متريك‌ بيش‌ از 52 بوده‌ </v>
      </c>
      <c r="D161" s="9">
        <v>8</v>
      </c>
      <c r="E161" s="9">
        <v>4</v>
      </c>
    </row>
    <row r="162" spans="1:5" s="10" customFormat="1" ht="57" x14ac:dyDescent="0.2">
      <c r="A162" s="7">
        <v>520526</v>
      </c>
      <c r="B162" s="20" t="s">
        <v>359</v>
      </c>
      <c r="C162" s="14" t="str">
        <f>VLOOKUP(A162,[1]توضيح!$A$1:$B$5130,2,0)</f>
        <v>نخ از پنبه (غير از نخ دوخت)،كه اندازه آن كمتر از 125 دسي تكس بوده ولي كمتر از 106.38 دسي تكس نباشد (نمره آن در سيستم متريك بيش از 80 بوده ولي از 94 بيشتر نباشد)</v>
      </c>
      <c r="D162" s="9">
        <v>8</v>
      </c>
      <c r="E162" s="9">
        <v>4</v>
      </c>
    </row>
    <row r="163" spans="1:5" s="10" customFormat="1" ht="57" x14ac:dyDescent="0.2">
      <c r="A163" s="7">
        <v>520527</v>
      </c>
      <c r="B163" s="20" t="s">
        <v>359</v>
      </c>
      <c r="C163" s="14" t="str">
        <f>VLOOKUP(A163,[1]توضيح!$A$1:$B$5130,2,0)</f>
        <v>نخ از پنبه (غير از نخ دوخت)،كه اندازه آن كمتر از 106.38 دسي تكس بوده ولي كمتر از 83.33 دسي تكس نباشد (نمره آن در سيستم متريك بيش از 94 بوده ولي از 120بيشتر نباشد)</v>
      </c>
      <c r="D163" s="9">
        <v>8</v>
      </c>
      <c r="E163" s="9">
        <v>4</v>
      </c>
    </row>
    <row r="164" spans="1:5" s="10" customFormat="1" ht="42.75" x14ac:dyDescent="0.2">
      <c r="A164" s="7">
        <v>520528</v>
      </c>
      <c r="B164" s="20" t="s">
        <v>359</v>
      </c>
      <c r="C164" s="14" t="str">
        <f>VLOOKUP(A164,[1]توضيح!$A$1:$B$5130,2,0)</f>
        <v>نخ از پنبه (غير از نخ دوخت)،كه اندازه آن كمتر از 83.33 دسي تكس باشد (نمره آن در سيستم متريك بيش از 120 باشد)</v>
      </c>
      <c r="D164" s="9">
        <v>8</v>
      </c>
      <c r="E164" s="9">
        <v>4</v>
      </c>
    </row>
    <row r="165" spans="1:5" s="10" customFormat="1" ht="42.75" x14ac:dyDescent="0.2">
      <c r="A165" s="7">
        <v>520531</v>
      </c>
      <c r="B165" s="20" t="s">
        <v>360</v>
      </c>
      <c r="C165" s="14" t="str">
        <f>VLOOKUP(A165,[1]توضيح!$A$1:$B$5130,2,0)</f>
        <v>--نخ ازپنبه کابله ,شانه نزده باحداقل 85%پنبه غيرخرده فروشي بانمره هرنخ يک  لاي  آن حداکثر1</v>
      </c>
      <c r="D165" s="12" t="s">
        <v>361</v>
      </c>
      <c r="E165" s="9">
        <v>4</v>
      </c>
    </row>
    <row r="166" spans="1:5" s="10" customFormat="1" ht="42.75" x14ac:dyDescent="0.2">
      <c r="A166" s="7">
        <v>520532</v>
      </c>
      <c r="B166" s="20" t="s">
        <v>360</v>
      </c>
      <c r="C166" s="14" t="str">
        <f>VLOOKUP(A166,[1]توضيح!$A$1:$B$5130,2,0)</f>
        <v>--نخ ازپنبه کابله ,شانه نزده باحداقل 85%پنبه غيرخرده فروشي بانمره هرنخ يک  لاي  آن بي   از</v>
      </c>
      <c r="D166" s="12" t="s">
        <v>361</v>
      </c>
      <c r="E166" s="9">
        <v>4</v>
      </c>
    </row>
    <row r="167" spans="1:5" s="10" customFormat="1" ht="57" x14ac:dyDescent="0.2">
      <c r="A167" s="7">
        <v>520533</v>
      </c>
      <c r="B167" s="20" t="s">
        <v>360</v>
      </c>
      <c r="C167" s="14" t="str">
        <f>VLOOKUP(A167,[1]توضيح!$A$1:$B$5130,2,0)</f>
        <v xml:space="preserve"> نخ‌ازپنبه‌(غيرازنخ‌ دوخت‌)داراي‌ حداقل‌ 85 درصد وزني‌ پنبه‌ باشد،اماده‌نشده‌ براي‌ خرده‌فروشي‌ چندلا (تابيده‌)ياكابله‌، ازالياف‌شانه‌نزده‌ كه‌اندازه‌ هرنخ‌ تك‌ لاي‌ ان‌ كمتر از 232.56دسي‌ تكس‌ بوده‌ ولي‌از 192.1دسي‌تكس‌ كمتر نباشد</v>
      </c>
      <c r="D167" s="12" t="s">
        <v>361</v>
      </c>
      <c r="E167" s="9">
        <v>4</v>
      </c>
    </row>
    <row r="168" spans="1:5" s="10" customFormat="1" ht="71.25" x14ac:dyDescent="0.2">
      <c r="A168" s="7">
        <v>520534</v>
      </c>
      <c r="B168" s="20" t="s">
        <v>360</v>
      </c>
      <c r="C168" s="14" t="str">
        <f>VLOOKUP(A168,[1]توضيح!$A$1:$B$5130,2,0)</f>
        <v xml:space="preserve"> نخ‌ ازپنبه‌ (غيرازنخ‌ دوخت‌ )داراي‌ حداقل‌ 85 درصد وزني‌ پنبه‌باشد،اماده‌ نشده‌ براي‌ خرده‌فروشي‌ چندلا (تابيده‌)ياكابله‌،ازالياف‌شانه‌نزده‌ كه‌ اندازه‌ هرنخ‌ تك‌ لاي‌ ان‌ كمتر از 192.31دسي‌ تكس‌
بوده‌ ولي‌از125 دسي‌ تكس‌ كمتر نباشد</v>
      </c>
      <c r="D168" s="12" t="s">
        <v>361</v>
      </c>
      <c r="E168" s="9">
        <v>4</v>
      </c>
    </row>
    <row r="169" spans="1:5" s="10" customFormat="1" ht="57" x14ac:dyDescent="0.2">
      <c r="A169" s="7">
        <v>520535</v>
      </c>
      <c r="B169" s="20" t="s">
        <v>360</v>
      </c>
      <c r="C169" s="14" t="str">
        <f>VLOOKUP(A169,[1]توضيح!$A$1:$B$5130,2,0)</f>
        <v xml:space="preserve">نخ‌ ازپنبه‌ (غيرازنخ‌ دوخت‌ )داراي‌ حداقل‌ 85 درصد وزني‌ پنبه‌باشد،اماده‌نشده‌براي‌ خرده‌فروشي‌ چندلا (تابيده‌)ياكابله‌،ازالياف‌شانه‌نزده‌كه‌اندازه‌ان‌ براي‌ هرنخ‌ يك‌ لا كمتر از 125دسي‌ تكس‌ باشد </v>
      </c>
      <c r="D169" s="12" t="s">
        <v>361</v>
      </c>
      <c r="E169" s="9">
        <v>4</v>
      </c>
    </row>
    <row r="170" spans="1:5" s="10" customFormat="1" ht="57" x14ac:dyDescent="0.2">
      <c r="A170" s="7">
        <v>520541</v>
      </c>
      <c r="B170" s="20" t="s">
        <v>362</v>
      </c>
      <c r="C170" s="14" t="str">
        <f>VLOOKUP(A170,[1]توضيح!$A$1:$B$5130,2,0)</f>
        <v xml:space="preserve">نخ‌ ازپنبه‌ (غيرازنخ‌ دوخت‌ )داراي‌ حداقل‌ 85 درصد وزني‌ پنبه‌باشد،اماده‌ نشده‌ براي‌ خرده‌ فروشي،چندلا(تابيده‌)ياكابله‌،ازالياف‌ شانه‌زده‌كه‌ اندازه‌ هرنخ‌ يك‌ لاي‌ ان‌ 714.29 دسي‌تكس‌ يابيشتر باشد </v>
      </c>
      <c r="D170" s="12" t="s">
        <v>361</v>
      </c>
      <c r="E170" s="9">
        <v>4</v>
      </c>
    </row>
    <row r="171" spans="1:5" s="10" customFormat="1" ht="42.75" x14ac:dyDescent="0.2">
      <c r="A171" s="7">
        <v>520542</v>
      </c>
      <c r="B171" s="20" t="s">
        <v>362</v>
      </c>
      <c r="C171" s="14" t="str">
        <f>VLOOKUP(A171,[1]توضيح!$A$1:$B$5130,2,0)</f>
        <v>--نخ ازپنبه ,کابله ,شانه زده ,باحداقل 85%پنبه غيرخرده فروشي بانمره هرنخ يک  لاي  آن بي   ا</v>
      </c>
      <c r="D171" s="12" t="s">
        <v>361</v>
      </c>
      <c r="E171" s="9">
        <v>4</v>
      </c>
    </row>
    <row r="172" spans="1:5" s="10" customFormat="1" ht="42.75" x14ac:dyDescent="0.2">
      <c r="A172" s="7">
        <v>520543</v>
      </c>
      <c r="B172" s="20" t="s">
        <v>362</v>
      </c>
      <c r="C172" s="14" t="str">
        <f>VLOOKUP(A172,[1]توضيح!$A$1:$B$5130,2,0)</f>
        <v>--نخ ازپنبه ,کابله ,شانه زده ,باحداقل 85%پنبه , آماده نشده غيرخرده فروشي ,بانمره هرنخ يک</v>
      </c>
      <c r="D172" s="12" t="s">
        <v>361</v>
      </c>
      <c r="E172" s="9">
        <v>4</v>
      </c>
    </row>
    <row r="173" spans="1:5" s="10" customFormat="1" ht="42.75" x14ac:dyDescent="0.2">
      <c r="A173" s="7">
        <v>520544</v>
      </c>
      <c r="B173" s="20" t="s">
        <v>362</v>
      </c>
      <c r="C173" s="14" t="str">
        <f>VLOOKUP(A173,[1]توضيح!$A$1:$B$5130,2,0)</f>
        <v>--نخ ازپنبه ,کابله ,شانه زده ,باحداقل 85%پنبه , آماده نشده غيرخرده فروشي ,بانمره هرنخ يک</v>
      </c>
      <c r="D173" s="12" t="s">
        <v>361</v>
      </c>
      <c r="E173" s="9">
        <v>4</v>
      </c>
    </row>
    <row r="174" spans="1:5" s="10" customFormat="1" ht="42.75" x14ac:dyDescent="0.2">
      <c r="A174" s="7">
        <v>520546</v>
      </c>
      <c r="B174" s="20" t="s">
        <v>362</v>
      </c>
      <c r="C174" s="14" t="str">
        <f>VLOOKUP(A174,[1]توضيح!$A$1:$B$5130,2,0)</f>
        <v>--نخ ازپنبه ,کابله ,شانه زده ,باحداقل 85%پنبه ,غيرخرده فروشي ,بانمره هرنخ يک  لاي  آن بي</v>
      </c>
      <c r="D174" s="12" t="s">
        <v>361</v>
      </c>
      <c r="E174" s="9">
        <v>4</v>
      </c>
    </row>
    <row r="175" spans="1:5" s="10" customFormat="1" ht="57" x14ac:dyDescent="0.2">
      <c r="A175" s="7">
        <v>520547</v>
      </c>
      <c r="B175" s="20" t="s">
        <v>362</v>
      </c>
      <c r="C175" s="14" t="str">
        <f>VLOOKUP(A175,[1]توضيح!$A$1:$B$5130,2,0)</f>
        <v>نخ از پنبه (غير از نخ دوخت)،كه اندازه هر نخ يك لاي آن كمتر از 106.38 دسي تكس بوده ولي كمتر از 83.33 دسي تكس نباشد (نمره هر نخ يك لاي آن در سيستم متريك بيش از 94 بوده ولي از 120 بيشتر نباشد)</v>
      </c>
      <c r="D175" s="12" t="s">
        <v>361</v>
      </c>
      <c r="E175" s="9">
        <v>4</v>
      </c>
    </row>
    <row r="176" spans="1:5" s="10" customFormat="1" ht="42.75" x14ac:dyDescent="0.2">
      <c r="A176" s="7">
        <v>520548</v>
      </c>
      <c r="B176" s="20" t="s">
        <v>362</v>
      </c>
      <c r="C176" s="14" t="str">
        <f>VLOOKUP(A176,[1]توضيح!$A$1:$B$5130,2,0)</f>
        <v>نخ از پنبه (غير از نخ دوخت)،كه اندازه هر نخ يك لاي آن كمتر از 83.33 دسي تكس باشد (نمره هر نخ يك لاي آن در سيستم متريك  از 120 بيشتر باشد)</v>
      </c>
      <c r="D176" s="12" t="s">
        <v>361</v>
      </c>
      <c r="E176" s="9">
        <v>4</v>
      </c>
    </row>
    <row r="177" spans="1:5" s="10" customFormat="1" ht="42.75" x14ac:dyDescent="0.2">
      <c r="A177" s="7">
        <v>520611</v>
      </c>
      <c r="B177" s="20" t="s">
        <v>363</v>
      </c>
      <c r="C177" s="14" t="str">
        <f>VLOOKUP(A177,[1]توضيح!$A$1:$B$5130,2,0)</f>
        <v>--نخ يک  لا,ازپنبه ,شانه نزده ,باکمتراز85%پنبه ,غيرخرده فروشي ,بانمره 14درسيستم متريک</v>
      </c>
      <c r="D177" s="9">
        <v>5</v>
      </c>
      <c r="E177" s="9">
        <v>4</v>
      </c>
    </row>
    <row r="178" spans="1:5" s="10" customFormat="1" ht="71.25" x14ac:dyDescent="0.2">
      <c r="A178" s="7">
        <v>520612</v>
      </c>
      <c r="B178" s="20" t="s">
        <v>363</v>
      </c>
      <c r="C178" s="14" t="str">
        <f>VLOOKUP(A178,[1]توضيح!$A$1:$B$5130,2,0)</f>
        <v xml:space="preserve"> نخ‌ ازپنبه‌(غيرازنخ‌ دوخت‌)،كه‌ داراي‌ كمتر از85 درصدوزني‌ پنبه‌باشد،اماده‌ نشده‌ براي‌ خرده‌فروشي‌ يك‌ لا، ازالياف‌ شانه‌ نزده‌،كه‌اندازه‌ ان‌714.29 دسي‌ تكس‌ بوده‌ ولي‌ از 232.56دسي‌ تكس‌ نباشد (نمره‌ ان‌درسيستم‌متريك‌ بيش‌ از14 بوده‌ </v>
      </c>
      <c r="D178" s="9">
        <v>5</v>
      </c>
      <c r="E178" s="9">
        <v>4</v>
      </c>
    </row>
    <row r="179" spans="1:5" s="10" customFormat="1" ht="71.25" x14ac:dyDescent="0.2">
      <c r="A179" s="7">
        <v>520613</v>
      </c>
      <c r="B179" s="20" t="s">
        <v>363</v>
      </c>
      <c r="C179" s="14" t="str">
        <f>VLOOKUP(A179,[1]توضيح!$A$1:$B$5130,2,0)</f>
        <v xml:space="preserve"> نخ‌ ازپنبه‌(غيرازنخ‌ دوخت‌)،كه‌ داراي‌ كمتراز85 درصدوزني‌ پنبه‌باشد،اماده‌ نشده‌ براي‌ خرده‌فروشي،يك‌ لا، ازالياف‌ شانه‌ نزده‌، كه‌اندازه‌ ان‌كمتر از232.56 دسي‌ تكس‌ بوده‌ ولي‌ كمتر از 125دسي‌ تكس‌ نباشد(نمره‌ ان‌درسيستم‌ متريك‌ بيش‌ از43 بوده</v>
      </c>
      <c r="D179" s="9">
        <v>8</v>
      </c>
      <c r="E179" s="9">
        <v>4</v>
      </c>
    </row>
    <row r="180" spans="1:5" s="10" customFormat="1" ht="71.25" x14ac:dyDescent="0.2">
      <c r="A180" s="7">
        <v>520614</v>
      </c>
      <c r="B180" s="20" t="s">
        <v>363</v>
      </c>
      <c r="C180" s="14" t="str">
        <f>VLOOKUP(A180,[1]توضيح!$A$1:$B$5130,2,0)</f>
        <v>نخ‌ ازپنبه‌(غيرازنخ‌ دوخت‌)،كه‌ داراي‌ كمتراز85 درصدوزني‌ پنبه‌باشد،اماده‌ نشده‌ براي‌ خرده‌فروشي،يك‌ لا، ازالياف‌ شانه‌ نزده‌، كه‌اندازه‌ان‌كمتر از 192.31 دسي‌ تكس‌ بوده‌ ولي‌ كمتر از 125دسي‌ تكس‌ نباشد (نمره‌ان‌درسيستم‌ متريك‌ بيش‌ از52 بوده</v>
      </c>
      <c r="D180" s="9">
        <v>8</v>
      </c>
      <c r="E180" s="9">
        <v>4</v>
      </c>
    </row>
    <row r="181" spans="1:5" s="10" customFormat="1" ht="57" x14ac:dyDescent="0.2">
      <c r="A181" s="7">
        <v>520615</v>
      </c>
      <c r="B181" s="20" t="s">
        <v>363</v>
      </c>
      <c r="C181" s="14" t="str">
        <f>VLOOKUP(A181,[1]توضيح!$A$1:$B$5130,2,0)</f>
        <v xml:space="preserve"> نخ‌ازپنبه‌ (غيرازنخ‌ دوخت‌)،كه‌ داراي‌ كمتر از85 درصدوزني‌،پنبه‌باشد،اماده‌ نشده‌ براي‌ خرده‌فروشي،يك‌ لا، ازالياف‌ شانه‌ نزده‌ كه‌ اندازه‌ان‌كمتر از 125 دسي‌ تكس‌ باشد (نمره‌ ان‌ درسيستم‌ متريك‌ بيش‌ از80 باشد</v>
      </c>
      <c r="D181" s="9">
        <v>8</v>
      </c>
      <c r="E181" s="9">
        <v>4</v>
      </c>
    </row>
    <row r="182" spans="1:5" s="10" customFormat="1" ht="57" x14ac:dyDescent="0.2">
      <c r="A182" s="7">
        <v>520621</v>
      </c>
      <c r="B182" s="20" t="s">
        <v>364</v>
      </c>
      <c r="C182" s="14" t="str">
        <f>VLOOKUP(A182,[1]توضيح!$A$1:$B$5130,2,0)</f>
        <v>نخ‌ ازپنبه‌(غيرازنخ‌ دوخت‌ )، كه‌ داراي‌ كمتر از85 درصد وزني،پنبه‌باشد، اماده‌ نشده‌ براي‌ خرده‌ فروشي، تك‌ لا ازالياف‌ شانه‌ زده‌،كه‌اندازه‌ان‌ 714.29 دسي‌ تكس‌ يابيشتر باشد(نمره‌ ان‌ درسيستم‌ متريك‌ از 14بيشترنباشد)</v>
      </c>
      <c r="D182" s="9">
        <v>8</v>
      </c>
      <c r="E182" s="9">
        <v>4</v>
      </c>
    </row>
    <row r="183" spans="1:5" s="10" customFormat="1" ht="57" x14ac:dyDescent="0.2">
      <c r="A183" s="7">
        <v>520622</v>
      </c>
      <c r="B183" s="20" t="s">
        <v>364</v>
      </c>
      <c r="C183" s="14" t="str">
        <f>VLOOKUP(A183,[1]توضيح!$A$1:$B$5130,2,0)</f>
        <v xml:space="preserve"> نخ‌ ازپنبه‌(غيرازنخ‌ دوخت‌ )، كه‌ داراي‌ كمتر از85 درصد وزني،پنبه‌باشد، اماده‌ نشده‌ براي‌ خرده‌ فروشي، تك‌ لا ازالياف‌ شانه‌زده‌،كه‌اندازه‌ان‌ كمتر از 714.29 دسي‌ تكس‌ بوده‌ ولي‌ كمتر از 232.56 دسي‌ تكس‌نباشد</v>
      </c>
      <c r="D183" s="9">
        <v>8</v>
      </c>
      <c r="E183" s="9">
        <v>4</v>
      </c>
    </row>
    <row r="184" spans="1:5" s="10" customFormat="1" ht="57" x14ac:dyDescent="0.2">
      <c r="A184" s="7">
        <v>520623</v>
      </c>
      <c r="B184" s="20" t="s">
        <v>364</v>
      </c>
      <c r="C184" s="14" t="str">
        <f>VLOOKUP(A184,[1]توضيح!$A$1:$B$5130,2,0)</f>
        <v xml:space="preserve"> نخ‌ ازپنبه‌(غيرازنخ‌ دوخت‌ )، كه‌ داراي‌ كمتر از85 درصد وزني،پنبه‌باشد، اماده‌ نشده‌ براي‌ خرده‌ فروشي، تك‌ لا ازالياف‌ شانه‌ زده‌،كه‌اندازه‌ان‌ كمتر از 232.56 دسي‌ تكس‌ بوده‌ ولي‌ از 192.31 دسي‌ تكس‌ كمترنباشد</v>
      </c>
      <c r="D184" s="9">
        <v>8</v>
      </c>
      <c r="E184" s="9">
        <v>4</v>
      </c>
    </row>
    <row r="185" spans="1:5" s="10" customFormat="1" ht="57" x14ac:dyDescent="0.2">
      <c r="A185" s="7">
        <v>520624</v>
      </c>
      <c r="B185" s="20" t="s">
        <v>364</v>
      </c>
      <c r="C185" s="14" t="str">
        <f>VLOOKUP(A185,[1]توضيح!$A$1:$B$5130,2,0)</f>
        <v xml:space="preserve"> نخ‌ ازپنبه‌(غيرازنخ‌ دوخت‌ )، كه‌ داراي‌ كمتر از85 درصد وزني،پنبه‌باشد، اماده‌ نشده‌ براي‌ خرده‌ فروشي، تك‌ لا ازالياف‌ شانه‌ زده‌،كه‌اندازه‌ان‌ كمتر از 192.31 دسي‌ تكس‌ بوده‌ ولي‌ از 125 دسي‌ تكس‌ كمترنباشد</v>
      </c>
      <c r="D185" s="9">
        <v>8</v>
      </c>
      <c r="E185" s="9">
        <v>4</v>
      </c>
    </row>
    <row r="186" spans="1:5" s="10" customFormat="1" ht="57" x14ac:dyDescent="0.2">
      <c r="A186" s="7">
        <v>520625</v>
      </c>
      <c r="B186" s="20" t="s">
        <v>364</v>
      </c>
      <c r="C186" s="14" t="str">
        <f>VLOOKUP(A186,[1]توضيح!$A$1:$B$5130,2,0)</f>
        <v xml:space="preserve"> نخ‌ ازپنبه‌(غيرازنخ‌ دوخت‌ )، كه‌ داراي‌ كمتر از85 درصد وزني،پنبه‌باشد، اماده‌ نشده‌ براي‌ خرده‌ فروشي، تك‌ لا ازالياف‌ شانه‌ زده‌،كه‌اندازه‌ان‌ كمتر از 125 دسي‌ تكس‌ باشد (نمره‌ ان‌ درسيستم‌ متريك‌ بيش‌ از80باشد )</v>
      </c>
      <c r="D186" s="9">
        <v>8</v>
      </c>
      <c r="E186" s="9">
        <v>4</v>
      </c>
    </row>
    <row r="187" spans="1:5" s="10" customFormat="1" ht="42.75" x14ac:dyDescent="0.2">
      <c r="A187" s="7">
        <v>520631</v>
      </c>
      <c r="B187" s="20" t="s">
        <v>365</v>
      </c>
      <c r="C187" s="14" t="str">
        <f>VLOOKUP(A187,[1]توضيح!$A$1:$B$5130,2,0)</f>
        <v>--نخ کابله ,ازپنبه ,شانه نزده ,باکمتراز85%پنبه ,خرده فروشي ,بانمره هرنخ يک  لاي  آن 14ياکم</v>
      </c>
      <c r="D187" s="12" t="s">
        <v>361</v>
      </c>
      <c r="E187" s="9">
        <v>4</v>
      </c>
    </row>
    <row r="188" spans="1:5" s="10" customFormat="1" ht="71.25" x14ac:dyDescent="0.2">
      <c r="A188" s="7">
        <v>520632</v>
      </c>
      <c r="B188" s="20" t="s">
        <v>365</v>
      </c>
      <c r="C188" s="14" t="str">
        <f>VLOOKUP(A188,[1]توضيح!$A$1:$B$5130,2,0)</f>
        <v xml:space="preserve"> نخ‌ ازپنبه‌(غيرازنخ‌ دوخت‌)،كه‌ داراي‌ كمتراز85 درصد وزني‌ پنبه‌باشد،اماده‌ نشده‌ براي‌ خرده‌فروشي،چندلا(تابيده‌) ياكابله‌، ازالياف‌شانه‌نزده‌،كه‌ اندازه‌ هرنخ‌ يك‌ لاي‌ ان‌ كمتر از714.29 دسي‌ تكس‌ يوده‌ ولي‌كمتر از232.56 دسي‌ تكس‌ نباشد</v>
      </c>
      <c r="D188" s="12" t="s">
        <v>361</v>
      </c>
      <c r="E188" s="9">
        <v>4</v>
      </c>
    </row>
    <row r="189" spans="1:5" s="10" customFormat="1" ht="71.25" x14ac:dyDescent="0.2">
      <c r="A189" s="7">
        <v>520633</v>
      </c>
      <c r="B189" s="20" t="s">
        <v>365</v>
      </c>
      <c r="C189" s="14" t="str">
        <f>VLOOKUP(A189,[1]توضيح!$A$1:$B$5130,2,0)</f>
        <v xml:space="preserve"> نخ‌ازپنبه‌(غيرازنخ‌ دوخت‌)،كه‌ داراي‌ كمتراز85 درصد وزني‌ پنبه‌باشد،اماده‌ نشده‌ براي‌ خرده‌فروشي،چندلا(تابيده‌) ياكابله‌، ازالياف‌شانه‌نزده‌،كه‌ اندازه‌ هرنخ‌ يك‌ لاي‌ ان‌ كمتر از 232.56 دسي‌ تكس‌ يوده‌ ولي‌كمتر از192.31 دسي‌ تكس‌ نباشد</v>
      </c>
      <c r="D189" s="12" t="s">
        <v>361</v>
      </c>
      <c r="E189" s="9">
        <v>4</v>
      </c>
    </row>
    <row r="190" spans="1:5" s="10" customFormat="1" ht="57" x14ac:dyDescent="0.2">
      <c r="A190" s="7">
        <v>520634</v>
      </c>
      <c r="B190" s="20" t="s">
        <v>365</v>
      </c>
      <c r="C190" s="14" t="str">
        <f>VLOOKUP(A190,[1]توضيح!$A$1:$B$5130,2,0)</f>
        <v xml:space="preserve">نخ‌ازپنبه‌(غيرازنخ‌ دوخت‌)،كه‌ داراي‌ كمتراز85 درصد وزني‌ پنبه‌باشد،اماده‌ نشده‌ براي‌ خرده‌فروشي،چندلا(تابيده‌) ياكابله‌، ازالياف‌شانه‌نزده‌،كه‌ اندازه‌ هرنخ‌ يك‌ لاي‌ ان‌ كمتر از 192.31 دسي‌ تكس‌ يوده‌ ولي‌از 125دسي‌ تكس‌ كمتر نباشد </v>
      </c>
      <c r="D190" s="12" t="s">
        <v>361</v>
      </c>
      <c r="E190" s="9">
        <v>4</v>
      </c>
    </row>
    <row r="191" spans="1:5" s="10" customFormat="1" ht="57" x14ac:dyDescent="0.2">
      <c r="A191" s="7">
        <v>520635</v>
      </c>
      <c r="B191" s="20" t="s">
        <v>365</v>
      </c>
      <c r="C191" s="14" t="str">
        <f>VLOOKUP(A191,[1]توضيح!$A$1:$B$5130,2,0)</f>
        <v xml:space="preserve"> نخ‌ازپنبه‌(غيرازنخ‌ دوخت‌)،كه‌ داراي‌ كمتراز85 درصد وزني‌ پنبه‌باشد،اماده‌ نشده‌ براي‌ خرده‌فروشي،چندلا(تابيده‌) ياكابله‌، ازالياف‌شانه‌نزده‌،كه‌ اندازه‌ هرنخ‌ يك‌ لاي‌ ان‌ كمتر از 125 دسي‌ تكس‌ باشد</v>
      </c>
      <c r="D191" s="12" t="s">
        <v>361</v>
      </c>
      <c r="E191" s="9">
        <v>4</v>
      </c>
    </row>
    <row r="192" spans="1:5" s="10" customFormat="1" ht="57" x14ac:dyDescent="0.2">
      <c r="A192" s="7">
        <v>520641</v>
      </c>
      <c r="B192" s="20" t="s">
        <v>365</v>
      </c>
      <c r="C192" s="14" t="str">
        <f>VLOOKUP(A192,[1]توضيح!$A$1:$B$5130,2,0)</f>
        <v>نخ‌ازپنبه‌(غيرازنخ‌ دوخت‌)،كه‌ داراي‌ كمتراز85 درصد وزني‌ پنبه‌باشد،اماده‌ نشده‌ براي‌ خرده‌فروشي،چندلا(تابيده‌) ياكابله‌، ازالياف‌شانه‌نزده‌،كه‌ اندازه‌ هرنخ‌ يك‌ لاي‌ ان‌ 714.29 دسي‌ تكس‌ يابيشتر باشد</v>
      </c>
      <c r="D192" s="12" t="s">
        <v>361</v>
      </c>
      <c r="E192" s="9">
        <v>4</v>
      </c>
    </row>
    <row r="193" spans="1:5" s="10" customFormat="1" ht="71.25" x14ac:dyDescent="0.2">
      <c r="A193" s="7">
        <v>520642</v>
      </c>
      <c r="B193" s="20" t="s">
        <v>365</v>
      </c>
      <c r="C193" s="14" t="str">
        <f>VLOOKUP(A193,[1]توضيح!$A$1:$B$5130,2,0)</f>
        <v xml:space="preserve"> نخ‌ازپنبه‌(غيرازنخ‌ دوخت‌)،كه‌ داراي‌ كمتراز85 درصد وزني‌ پنبه‌باشد،اماده‌ نشده‌ براي‌ خرده‌فروشي،چندلا(تابيده‌) ياكابله‌، ازالياف‌شانه‌نزده‌،كه‌ اندازه‌ هرنخ‌ يك‌ لاي‌ ان‌ كمتر از 714.29 دسي‌ تكس‌ بوده‌ ولي‌كمتر از232.56 دسي‌ تكس‌ نباشد</v>
      </c>
      <c r="D193" s="12" t="s">
        <v>361</v>
      </c>
      <c r="E193" s="9">
        <v>4</v>
      </c>
    </row>
    <row r="194" spans="1:5" s="10" customFormat="1" ht="71.25" x14ac:dyDescent="0.2">
      <c r="A194" s="7">
        <v>520643</v>
      </c>
      <c r="B194" s="20" t="s">
        <v>365</v>
      </c>
      <c r="C194" s="14" t="str">
        <f>VLOOKUP(A194,[1]توضيح!$A$1:$B$5130,2,0)</f>
        <v xml:space="preserve"> نخ‌ازپنبه‌(غيرازنخ‌ دوخت‌)،كه‌ داراي‌ كمتراز85 درصد وزني‌ پنبه‌باشد،اماده‌ نشده‌ براي‌ خرده‌فروشي،چندلا(تابيده‌) ياكابله‌، ازالياف‌شانه‌نزده‌،كه‌ اندازه‌ هرنخ‌ يك‌ لاي‌ ان‌ كمتر از 232.56 دسي‌ تكس‌ بوده‌ ولي‌كمتر از192.31 دسي‌ تكس‌ نباشد </v>
      </c>
      <c r="D194" s="12" t="s">
        <v>361</v>
      </c>
      <c r="E194" s="9">
        <v>4</v>
      </c>
    </row>
    <row r="195" spans="1:5" s="10" customFormat="1" ht="57" x14ac:dyDescent="0.2">
      <c r="A195" s="7">
        <v>520644</v>
      </c>
      <c r="B195" s="20" t="s">
        <v>365</v>
      </c>
      <c r="C195" s="14" t="str">
        <f>VLOOKUP(A195,[1]توضيح!$A$1:$B$5130,2,0)</f>
        <v xml:space="preserve"> نخ‌ازپنبه‌(غيرازنخ‌ دوخت‌)،كه‌ داراي‌ كمتراز85 درصد وزني‌ پنبه‌باشد،اماده‌ نشده‌ براي‌ خرده‌فروشي،چندلا(تابيده‌) ياكابله‌، ازالياف‌شانه‌نزده‌،كه‌ اندازه‌ هرنخ‌ يك‌ لاي‌ ان‌ كمتر از 192.31 دسي‌ تكس‌ بوده‌ ولي‌كمتر از125 دسي‌ تكس‌ نباشد </v>
      </c>
      <c r="D195" s="12" t="s">
        <v>361</v>
      </c>
      <c r="E195" s="9">
        <v>4</v>
      </c>
    </row>
    <row r="196" spans="1:5" s="10" customFormat="1" ht="71.25" x14ac:dyDescent="0.2">
      <c r="A196" s="7">
        <v>520645</v>
      </c>
      <c r="B196" s="20" t="s">
        <v>365</v>
      </c>
      <c r="C196" s="14" t="str">
        <f>VLOOKUP(A196,[1]توضيح!$A$1:$B$5130,2,0)</f>
        <v>نخ‌ ازپنبه‌(غيرازنخ‌ دوخت‌)،كه‌ داراي‌ كمتراز85 درصد وزني‌ پنبه‌باشد،اماده‌ نشده‌ براي‌ خرده‌فروشي،چندلا(تابيده‌) ياكابله‌، ازالياف‌شانه‌نزده‌،كه‌ اندازه‌ هرنخ‌ يك‌ لاي‌ ان‌ كمتر از 125 دسي‌ تكس‌ باشد (نمره‌
هرنخ‌ يك‌ لاي‌ان‌ درسيستم‌ متريك‌ بيشتر نباشد</v>
      </c>
      <c r="D196" s="12" t="s">
        <v>361</v>
      </c>
      <c r="E196" s="9">
        <v>4</v>
      </c>
    </row>
    <row r="197" spans="1:5" s="10" customFormat="1" ht="42.75" x14ac:dyDescent="0.2">
      <c r="A197" s="7">
        <v>520811</v>
      </c>
      <c r="B197" s="20" t="s">
        <v>366</v>
      </c>
      <c r="C197" s="14" t="str">
        <f>VLOOKUP(A197,[1]توضيح!$A$1:$B$5130,2,0)</f>
        <v xml:space="preserve"> پارچه‌هاي‌ تاروپود باف‌ ازپنبه‌ سفيد نشده‌، كه‌ داراي‌ حداقل‌ 85درصدوزني‌ پنبه‌ بوده،ساده‌ باف،بوزن‌ هرمترمربع‌ حداكثر 100 گرم‌</v>
      </c>
      <c r="D197" s="9" t="s">
        <v>352</v>
      </c>
      <c r="E197" s="9">
        <v>8</v>
      </c>
    </row>
    <row r="198" spans="1:5" s="10" customFormat="1" ht="42.75" x14ac:dyDescent="0.2">
      <c r="A198" s="7">
        <v>520812</v>
      </c>
      <c r="B198" s="20" t="s">
        <v>367</v>
      </c>
      <c r="C198" s="14" t="str">
        <f>VLOOKUP(A198,[1]توضيح!$A$1:$B$5130,2,0)</f>
        <v>--ساده  باف  ,ازپنبه ,سفيد نشده ,باحداقل  85%پنبه ,بوزن هرمترمربعبي   از100گرم وحداکثر</v>
      </c>
      <c r="D198" s="9" t="s">
        <v>352</v>
      </c>
      <c r="E198" s="9">
        <v>8</v>
      </c>
    </row>
    <row r="199" spans="1:5" s="10" customFormat="1" ht="42.75" x14ac:dyDescent="0.2">
      <c r="A199" s="7">
        <v>520813</v>
      </c>
      <c r="B199" s="20" t="s">
        <v>368</v>
      </c>
      <c r="C199" s="14" t="str">
        <f>VLOOKUP(A199,[1]توضيح!$A$1:$B$5130,2,0)</f>
        <v>پارچه‌هاي‌ تاروپود باف‌ ازپنبه‌ سفيد نشده‌، كه‌ داراي‌ حداقل‌ 85درصدوزني‌ پنبه‌ بوده،سفيدنشده،سه‌نخ‌ ياچهارنخ‌ جناغي‌ باف، همچنين‌جناغي‌مورب‌ باف</v>
      </c>
      <c r="D199" s="9" t="s">
        <v>352</v>
      </c>
      <c r="E199" s="9">
        <v>8</v>
      </c>
    </row>
    <row r="200" spans="1:5" s="10" customFormat="1" ht="42.75" x14ac:dyDescent="0.2">
      <c r="A200" s="7">
        <v>520819</v>
      </c>
      <c r="B200" s="20" t="s">
        <v>369</v>
      </c>
      <c r="C200" s="14" t="str">
        <f>VLOOKUP(A200,[1]توضيح!$A$1:$B$5130,2,0)</f>
        <v>--پارچه هاي تاروپودباف  ,ازپنبه ,سفيدنشده ,غيرمذکوردرجاي ديگر,باحداقل 85درصدپنبه ,</v>
      </c>
      <c r="D200" s="9" t="s">
        <v>352</v>
      </c>
      <c r="E200" s="9">
        <v>8</v>
      </c>
    </row>
    <row r="201" spans="1:5" s="10" customFormat="1" ht="42.75" x14ac:dyDescent="0.2">
      <c r="A201" s="7">
        <v>520821</v>
      </c>
      <c r="B201" s="20" t="s">
        <v>370</v>
      </c>
      <c r="C201" s="14" t="str">
        <f>VLOOKUP(A201,[1]توضيح!$A$1:$B$5130,2,0)</f>
        <v>پارچه‌هاي‌ تاروپود باف‌ ازپنبه‌ كه‌ داراي‌ حداقل‌ 85 درصد وزني‌پنبه‌بوده، سفيد شده، ساده‌ باف‌ بوزن‌ هرمتر مربع‌ حداكثر 100 گرم‌</v>
      </c>
      <c r="D201" s="9" t="s">
        <v>352</v>
      </c>
      <c r="E201" s="9">
        <v>8</v>
      </c>
    </row>
    <row r="202" spans="1:5" s="10" customFormat="1" ht="42.75" x14ac:dyDescent="0.2">
      <c r="A202" s="7">
        <v>520822</v>
      </c>
      <c r="B202" s="20" t="s">
        <v>367</v>
      </c>
      <c r="C202" s="14" t="str">
        <f>VLOOKUP(A202,[1]توضيح!$A$1:$B$5130,2,0)</f>
        <v>--ساده باف  ,ازپنبه ,سفيدشده ,داراي 85درصديابيشترپنبه ,بوزن هرمترمربعبي   از100گرم ,</v>
      </c>
      <c r="D202" s="9" t="s">
        <v>352</v>
      </c>
      <c r="E202" s="9">
        <v>8</v>
      </c>
    </row>
    <row r="203" spans="1:5" s="10" customFormat="1" ht="42.75" x14ac:dyDescent="0.2">
      <c r="A203" s="7">
        <v>520823</v>
      </c>
      <c r="B203" s="20" t="s">
        <v>368</v>
      </c>
      <c r="C203" s="14" t="str">
        <f>VLOOKUP(A203,[1]توضيح!$A$1:$B$5130,2,0)</f>
        <v>پارچه‌هاي‌ تاروپود باف‌ ازپنبه‌ كه‌ داراي‌ حداقل‌ 85 درصد وزني‌پنبه‌بوده، سفيد شده، سه‌ نخ‌ ياچهارنخ‌ جناغي‌ باف، همچنين‌ جناغي‌مورب‌ باف‌</v>
      </c>
      <c r="D203" s="9" t="s">
        <v>352</v>
      </c>
      <c r="E203" s="9">
        <v>8</v>
      </c>
    </row>
    <row r="204" spans="1:5" s="10" customFormat="1" ht="42.75" x14ac:dyDescent="0.2">
      <c r="A204" s="7">
        <v>520829</v>
      </c>
      <c r="B204" s="20" t="s">
        <v>371</v>
      </c>
      <c r="C204" s="14" t="str">
        <f>VLOOKUP(A204,[1]توضيح!$A$1:$B$5130,2,0)</f>
        <v>--پارچه هاي تاروپودباف  ,ازپنبه ,سفيدشده ,غيرمذکوردرجاي ديگر,با85%پنبه ,</v>
      </c>
      <c r="D204" s="9" t="s">
        <v>352</v>
      </c>
      <c r="E204" s="9">
        <v>8</v>
      </c>
    </row>
    <row r="205" spans="1:5" s="10" customFormat="1" ht="42.75" x14ac:dyDescent="0.2">
      <c r="A205" s="7">
        <v>520831</v>
      </c>
      <c r="B205" s="20" t="s">
        <v>366</v>
      </c>
      <c r="C205" s="14" t="str">
        <f>VLOOKUP(A205,[1]توضيح!$A$1:$B$5130,2,0)</f>
        <v>--ساده باف  ازپنبه ,رنگرزي شده ,داراي 85درصديابيشترپنبه ,بوزن هرمترمربع100گرم ياکمتر,</v>
      </c>
      <c r="D205" s="9" t="s">
        <v>352</v>
      </c>
      <c r="E205" s="9">
        <v>8</v>
      </c>
    </row>
    <row r="206" spans="1:5" s="10" customFormat="1" ht="42.75" x14ac:dyDescent="0.2">
      <c r="A206" s="7">
        <v>520832</v>
      </c>
      <c r="B206" s="20" t="s">
        <v>367</v>
      </c>
      <c r="C206" s="14" t="str">
        <f>VLOOKUP(A206,[1]توضيح!$A$1:$B$5130,2,0)</f>
        <v>--ساده باف  ازپنبه ,رنگرزي شده ,داراي 85درصديابيشترپنبه ,بوزن هرمترمربعبي   از100گرم ,</v>
      </c>
      <c r="D206" s="9" t="s">
        <v>352</v>
      </c>
      <c r="E206" s="9">
        <v>8</v>
      </c>
    </row>
    <row r="207" spans="1:5" s="10" customFormat="1" ht="42.75" x14ac:dyDescent="0.2">
      <c r="A207" s="7">
        <v>520833</v>
      </c>
      <c r="B207" s="20" t="s">
        <v>368</v>
      </c>
      <c r="C207" s="14" t="str">
        <f>VLOOKUP(A207,[1]توضيح!$A$1:$B$5130,2,0)</f>
        <v>پارچه‌هاي‌ تاروپودباف‌ ازپنبه، كه‌ داراي‌ حداقل‌ 85 درصد وزني‌پنبه‌بوده،رنگرزي‌ شده،سه‌ نخ‌ ياچهارنخ‌ جناغي‌ باف، همچنين‌ جناغي‌مورب‌باف‌</v>
      </c>
      <c r="D207" s="9" t="s">
        <v>352</v>
      </c>
      <c r="E207" s="9">
        <v>8</v>
      </c>
    </row>
    <row r="208" spans="1:5" s="10" customFormat="1" ht="42.75" x14ac:dyDescent="0.2">
      <c r="A208" s="7">
        <v>520839</v>
      </c>
      <c r="B208" s="20" t="s">
        <v>372</v>
      </c>
      <c r="C208" s="14" t="str">
        <f>VLOOKUP(A208,[1]توضيح!$A$1:$B$5130,2,0)</f>
        <v>--پارچه تاروپودباف  ازپنبه ,رنگرزي  شده ,غيرمذکوردرجاي ديگربا85%يابيشترپنبه</v>
      </c>
      <c r="D208" s="9" t="s">
        <v>352</v>
      </c>
      <c r="E208" s="9">
        <v>8</v>
      </c>
    </row>
    <row r="209" spans="1:5" s="10" customFormat="1" ht="42.75" x14ac:dyDescent="0.2">
      <c r="A209" s="7">
        <v>520841</v>
      </c>
      <c r="B209" s="20" t="s">
        <v>366</v>
      </c>
      <c r="C209" s="14" t="str">
        <f>VLOOKUP(A209,[1]توضيح!$A$1:$B$5130,2,0)</f>
        <v>پارچه‌هاي‌ تاروپودباف‌ ازپنبه‌، كه‌ داراي‌ حداقل‌ 85 درصد وزني‌پنبه‌بوده‌،ازنخهاي‌ برنگهاي‌ گوناگون، ساده‌ باف، بوزن‌ هرمتر مربع‌حداكثر100 گرم‌</v>
      </c>
      <c r="D209" s="9" t="s">
        <v>352</v>
      </c>
      <c r="E209" s="9">
        <v>8</v>
      </c>
    </row>
    <row r="210" spans="1:5" s="10" customFormat="1" ht="42.75" x14ac:dyDescent="0.2">
      <c r="A210" s="7">
        <v>520842</v>
      </c>
      <c r="B210" s="20" t="s">
        <v>367</v>
      </c>
      <c r="C210" s="14" t="str">
        <f>VLOOKUP(A210,[1]توضيح!$A$1:$B$5130,2,0)</f>
        <v>--ساده باف  ازپنبه ,ازنخهاي رنگارنگ  ,باحداقل  85%پنبه ,بوزن هرمترمربعبي   از100گرم ,</v>
      </c>
      <c r="D210" s="9" t="s">
        <v>352</v>
      </c>
      <c r="E210" s="9">
        <v>8</v>
      </c>
    </row>
    <row r="211" spans="1:5" s="10" customFormat="1" ht="42.75" x14ac:dyDescent="0.2">
      <c r="A211" s="7">
        <v>520843</v>
      </c>
      <c r="B211" s="20" t="s">
        <v>368</v>
      </c>
      <c r="C211" s="14" t="str">
        <f>VLOOKUP(A211,[1]توضيح!$A$1:$B$5130,2,0)</f>
        <v>--پارچه تاروپودي 3يا4نخ جناغي باف  جناغي مورب  باف  ,ازنخهاي رنگارنگ  ,باحداقل 85%پنبه</v>
      </c>
      <c r="D211" s="9" t="s">
        <v>352</v>
      </c>
      <c r="E211" s="9">
        <v>8</v>
      </c>
    </row>
    <row r="212" spans="1:5" s="10" customFormat="1" ht="42.75" x14ac:dyDescent="0.2">
      <c r="A212" s="7">
        <v>520849</v>
      </c>
      <c r="B212" s="20" t="s">
        <v>373</v>
      </c>
      <c r="C212" s="14" t="str">
        <f>VLOOKUP(A212,[1]توضيح!$A$1:$B$5130,2,0)</f>
        <v xml:space="preserve"> پارچه‌هاي‌ تاروپودباف‌ ازپنبه‌،كه‌ داراي‌ حداقل‌ 85 درصد وزني‌پنبه‌بوده‌،ازنخهاي‌ برنگهاي‌ گوناگون‌ </v>
      </c>
      <c r="D212" s="9" t="s">
        <v>352</v>
      </c>
      <c r="E212" s="9">
        <v>8</v>
      </c>
    </row>
    <row r="213" spans="1:5" s="10" customFormat="1" ht="42.75" x14ac:dyDescent="0.2">
      <c r="A213" s="7">
        <v>520851</v>
      </c>
      <c r="B213" s="20" t="s">
        <v>366</v>
      </c>
      <c r="C213" s="14" t="str">
        <f>VLOOKUP(A213,[1]توضيح!$A$1:$B$5130,2,0)</f>
        <v xml:space="preserve"> پارچه‌هاي‌ تاروپودباف‌ ازپنبه‌كه‌ داراي‌ حداقل‌ 85 درصد وزني‌ پنبه‌بوده‌، چاپ‌ شده‌ ساده‌ باف، بوزن‌ هرمتر مربع‌ حداكثر 100 گرم‌</v>
      </c>
      <c r="D213" s="9" t="s">
        <v>352</v>
      </c>
      <c r="E213" s="9">
        <v>8</v>
      </c>
    </row>
    <row r="214" spans="1:5" s="10" customFormat="1" ht="42.75" x14ac:dyDescent="0.2">
      <c r="A214" s="7">
        <v>520852</v>
      </c>
      <c r="B214" s="20" t="s">
        <v>367</v>
      </c>
      <c r="C214" s="14" t="str">
        <f>VLOOKUP(A214,[1]توضيح!$A$1:$B$5130,2,0)</f>
        <v>--ساده باف  ازپنبه ,چاپ  شده ,داراي 85درصديابيشترپنبه ,بوزن هرمترمربعبي   از100گرم ,</v>
      </c>
      <c r="D214" s="9" t="s">
        <v>352</v>
      </c>
      <c r="E214" s="9">
        <v>8</v>
      </c>
    </row>
    <row r="215" spans="1:5" s="10" customFormat="1" ht="42.75" x14ac:dyDescent="0.2">
      <c r="A215" s="7">
        <v>520859</v>
      </c>
      <c r="B215" s="20" t="s">
        <v>374</v>
      </c>
      <c r="C215" s="14" t="str">
        <f>VLOOKUP(A215,[1]توضيح!$A$1:$B$5130,2,0)</f>
        <v>--پارچه تاروپودي ازپنبه ,چاپ  شده ,با85%يابيشترپنبه ,غيرمذکوردرجاي ديگر</v>
      </c>
      <c r="D215" s="9" t="s">
        <v>352</v>
      </c>
      <c r="E215" s="9">
        <v>8</v>
      </c>
    </row>
    <row r="216" spans="1:5" s="10" customFormat="1" ht="42.75" x14ac:dyDescent="0.2">
      <c r="A216" s="7">
        <v>520911</v>
      </c>
      <c r="B216" s="20" t="s">
        <v>375</v>
      </c>
      <c r="C216" s="14" t="str">
        <f>VLOOKUP(A216,[1]توضيح!$A$1:$B$5130,2,0)</f>
        <v>--ساده باف  ازپنبه ,سفيدنشده ,با85%يابيشترپنبه ,بوزن هرمترمربع200گرم يابيشتر,</v>
      </c>
      <c r="D216" s="9" t="s">
        <v>352</v>
      </c>
      <c r="E216" s="9">
        <v>8</v>
      </c>
    </row>
    <row r="217" spans="1:5" s="10" customFormat="1" ht="57" x14ac:dyDescent="0.2">
      <c r="A217" s="7">
        <v>520912</v>
      </c>
      <c r="B217" s="20" t="s">
        <v>376</v>
      </c>
      <c r="C217" s="14" t="str">
        <f>VLOOKUP(A217,[1]توضيح!$A$1:$B$5130,2,0)</f>
        <v xml:space="preserve"> پارچه‌هاي‌ تاروپودباف‌ ازپنبه، كه‌ داراي‌ حداقل‌ 85 درصد وزني‌پنبه‌بوده،ووزن‌ هرمتر مربع‌ انها بيش‌ از200 گرم‌ باشد،سفيدنشده،سه‌ نخ‌ياچهارنخ‌ جناغي‌ باف، همچنين‌ جناغي‌ مورب‌ باف‌</v>
      </c>
      <c r="D217" s="9" t="s">
        <v>352</v>
      </c>
      <c r="E217" s="9">
        <v>8</v>
      </c>
    </row>
    <row r="218" spans="1:5" s="10" customFormat="1" ht="42.75" x14ac:dyDescent="0.2">
      <c r="A218" s="7">
        <v>520919</v>
      </c>
      <c r="B218" s="20" t="s">
        <v>377</v>
      </c>
      <c r="C218" s="14" t="str">
        <f>VLOOKUP(A218,[1]توضيح!$A$1:$B$5130,2,0)</f>
        <v>--پارچه تاروپودي ,ازپنبه ,سفيدنشده ,باحداقل 85%پنبه ,هرمترمربعحداقل 200گرم غيرمذکوردرجاي</v>
      </c>
      <c r="D218" s="9" t="s">
        <v>352</v>
      </c>
      <c r="E218" s="9">
        <v>8</v>
      </c>
    </row>
    <row r="219" spans="1:5" s="10" customFormat="1" ht="42.75" x14ac:dyDescent="0.2">
      <c r="A219" s="7">
        <v>520921</v>
      </c>
      <c r="B219" s="20" t="s">
        <v>375</v>
      </c>
      <c r="C219" s="14" t="str">
        <f>VLOOKUP(A219,[1]توضيح!$A$1:$B$5130,2,0)</f>
        <v>--ساده باف  ,ازپنبه ,سفيدشده ,داراي 85درصديابيشترپنبه ,بوزن هرمترمربع200گرم يابيشتر,</v>
      </c>
      <c r="D219" s="9" t="s">
        <v>352</v>
      </c>
      <c r="E219" s="9">
        <v>8</v>
      </c>
    </row>
    <row r="220" spans="1:5" s="10" customFormat="1" ht="57" x14ac:dyDescent="0.2">
      <c r="A220" s="7">
        <v>520922</v>
      </c>
      <c r="B220" s="20" t="s">
        <v>376</v>
      </c>
      <c r="C220" s="14" t="str">
        <f>VLOOKUP(A220,[1]توضيح!$A$1:$B$5130,2,0)</f>
        <v>پارچه‌هاي‌ تاروپودباف‌ازپنبه‌،كه‌داراي‌ حداقل‌ 85 درصد وزني‌پنبه‌بوده‌،ووزن‌ هرمتر مربع‌ انها بيش‌ از 200 گرم‌ باشد،سفيدشده‌،سه‌ نخ‌ياچهارنخ‌جناغي‌ باف، همچنين‌ جناغي‌ مورب‌ باف‌</v>
      </c>
      <c r="D220" s="9" t="s">
        <v>352</v>
      </c>
      <c r="E220" s="9">
        <v>8</v>
      </c>
    </row>
    <row r="221" spans="1:5" s="10" customFormat="1" ht="42.75" x14ac:dyDescent="0.2">
      <c r="A221" s="7">
        <v>520929</v>
      </c>
      <c r="B221" s="20" t="s">
        <v>378</v>
      </c>
      <c r="C221" s="14" t="str">
        <f>VLOOKUP(A221,[1]توضيح!$A$1:$B$5130,2,0)</f>
        <v xml:space="preserve">پارچه‌هاي‌ تاروپودباف‌ازپنبه‌،كه‌داراي‌ حداقل‌ 85 درصد وزني‌پنبه‌بوده‌،ووزن‌ هرمتر مربع‌ انها بيش‌ از200 گرم‌ باشد،سفيدشده‌ </v>
      </c>
      <c r="D221" s="9" t="s">
        <v>352</v>
      </c>
      <c r="E221" s="9">
        <v>8</v>
      </c>
    </row>
    <row r="222" spans="1:5" s="10" customFormat="1" ht="42.75" x14ac:dyDescent="0.2">
      <c r="A222" s="7">
        <v>520931</v>
      </c>
      <c r="B222" s="20" t="s">
        <v>375</v>
      </c>
      <c r="C222" s="14" t="str">
        <f>VLOOKUP(A222,[1]توضيح!$A$1:$B$5130,2,0)</f>
        <v>--ساده باف  ازپنبه ,رنگرزي شده ,داراي 85%يابيشترپنبه ,بوزن هرمترمربع200گرم يابيشتر,</v>
      </c>
      <c r="D222" s="9" t="s">
        <v>352</v>
      </c>
      <c r="E222" s="9">
        <v>8</v>
      </c>
    </row>
    <row r="223" spans="1:5" s="10" customFormat="1" ht="42.75" x14ac:dyDescent="0.2">
      <c r="A223" s="7">
        <v>520932</v>
      </c>
      <c r="B223" s="20" t="s">
        <v>376</v>
      </c>
      <c r="C223" s="14" t="str">
        <f>VLOOKUP(A223,[1]توضيح!$A$1:$B$5130,2,0)</f>
        <v>پارچه‌هاي‌ سه نخ يا چهار نخ جناغي باف، همچنين جناغي مورب باف از پنبه</v>
      </c>
      <c r="D223" s="9" t="s">
        <v>352</v>
      </c>
      <c r="E223" s="9">
        <v>8</v>
      </c>
    </row>
    <row r="224" spans="1:5" s="10" customFormat="1" ht="42.75" x14ac:dyDescent="0.2">
      <c r="A224" s="7">
        <v>520939</v>
      </c>
      <c r="B224" s="20" t="s">
        <v>379</v>
      </c>
      <c r="C224" s="14" t="str">
        <f>VLOOKUP(A224,[1]توضيح!$A$1:$B$5130,2,0)</f>
        <v>--پارچه تاروپودي ازپنبه ,رنگرزي شده ,باحداقل 85%پنبه ,هرمترمربعحداقل 200گرم غيرمذکوردرجاي</v>
      </c>
      <c r="D224" s="9" t="s">
        <v>352</v>
      </c>
      <c r="E224" s="9">
        <v>8</v>
      </c>
    </row>
    <row r="225" spans="1:5" s="10" customFormat="1" ht="42.75" x14ac:dyDescent="0.2">
      <c r="A225" s="7">
        <v>520941</v>
      </c>
      <c r="B225" s="20" t="s">
        <v>375</v>
      </c>
      <c r="C225" s="14" t="str">
        <f>VLOOKUP(A225,[1]توضيح!$A$1:$B$5130,2,0)</f>
        <v>--پارچه ساده باف  ازپنبه ,ازنخهاي رنگارنگ  ,با85%يابيشترپنبه ,بوزن مترمربع200گرم يابيشتر,</v>
      </c>
      <c r="D225" s="9" t="s">
        <v>352</v>
      </c>
      <c r="E225" s="9">
        <v>8</v>
      </c>
    </row>
    <row r="226" spans="1:5" s="10" customFormat="1" ht="42.75" x14ac:dyDescent="0.2">
      <c r="A226" s="7">
        <v>520942</v>
      </c>
      <c r="B226" s="20" t="s">
        <v>380</v>
      </c>
      <c r="C226" s="14" t="str">
        <f>VLOOKUP(A226,[1]توضيح!$A$1:$B$5130,2,0)</f>
        <v>--پارچه هاي موسوم به "دنيم ",داراي 85%يابيشترپنبه ,بوزن هرمترمربع200گرم بابيشتر,</v>
      </c>
      <c r="D226" s="9" t="s">
        <v>352</v>
      </c>
      <c r="E226" s="9">
        <v>8</v>
      </c>
    </row>
    <row r="227" spans="1:5" s="10" customFormat="1" ht="57" x14ac:dyDescent="0.2">
      <c r="A227" s="7">
        <v>520943</v>
      </c>
      <c r="B227" s="20" t="s">
        <v>376</v>
      </c>
      <c r="C227" s="14" t="str">
        <f>VLOOKUP(A227,[1]توضيح!$A$1:$B$5130,2,0)</f>
        <v>پارچه‌هاي‌ تاروپودباف‌ ازپنبه‌، كه‌ داراي‌ حداقل‌ 85 درصد وزني‌پنبه‌بوده‌، ووزن‌ هرمتر مربع‌ انها بيش‌ از200 گرم‌ باشد،پارچه‌هاي‌ سه‌ نخ‌ياچهارنخ‌ جناغي‌ باف، همچنين‌ مورب‌ باف‌ ازنخهاي‌ برنگهاي‌ گوناگون‌</v>
      </c>
      <c r="D227" s="9" t="s">
        <v>352</v>
      </c>
      <c r="E227" s="9">
        <v>8</v>
      </c>
    </row>
    <row r="228" spans="1:5" s="10" customFormat="1" ht="42.75" x14ac:dyDescent="0.2">
      <c r="A228" s="7">
        <v>520949</v>
      </c>
      <c r="B228" s="20" t="s">
        <v>381</v>
      </c>
      <c r="C228" s="14" t="str">
        <f>VLOOKUP(A228,[1]توضيح!$A$1:$B$5130,2,0)</f>
        <v>--پارچه هاي تاروپودي ازپنبه ,ازنخهاي رنگارنگ  ,باحداقل 85%پنبه ,هرمترمربعحداقل 200گرم</v>
      </c>
      <c r="D228" s="9" t="s">
        <v>352</v>
      </c>
      <c r="E228" s="9">
        <v>8</v>
      </c>
    </row>
    <row r="229" spans="1:5" s="10" customFormat="1" ht="42.75" x14ac:dyDescent="0.2">
      <c r="A229" s="7">
        <v>520951</v>
      </c>
      <c r="B229" s="20" t="s">
        <v>375</v>
      </c>
      <c r="C229" s="14" t="str">
        <f>VLOOKUP(A229,[1]توضيح!$A$1:$B$5130,2,0)</f>
        <v xml:space="preserve"> پارچه‌هاي‌ تاروپودباف‌ ازپنبه‌،كه‌ داراي‌ حداقل‌ 85 درصد وزني‌پنبه‌بوده، ووزن‌ هرمتر مربع‌انهابيش‌ از 200 گرم‌ باشد،چاپ‌ شده‌ ساده‌باف‌.</v>
      </c>
      <c r="D229" s="9" t="s">
        <v>352</v>
      </c>
      <c r="E229" s="9">
        <v>8</v>
      </c>
    </row>
    <row r="230" spans="1:5" s="10" customFormat="1" ht="57" x14ac:dyDescent="0.2">
      <c r="A230" s="7">
        <v>520952</v>
      </c>
      <c r="B230" s="20" t="s">
        <v>376</v>
      </c>
      <c r="C230" s="14" t="str">
        <f>VLOOKUP(A230,[1]توضيح!$A$1:$B$5130,2,0)</f>
        <v xml:space="preserve"> پارچه‌هاي‌ تاروپودباف‌ ازپنبه‌،كه‌ داراي‌ حداقل‌ 85 درصد وزني‌پنبه‌بوده، ووزن‌ هرمتر مربع‌ انها بيش‌ از 200 گرم‌ باشد، ساده‌ باف،سه‌ نخ‌ياچهارنخ‌ جناغي‌ باف، همچنين‌ جناغي‌ مورب‌ باف‌</v>
      </c>
      <c r="D230" s="9" t="s">
        <v>352</v>
      </c>
      <c r="E230" s="9">
        <v>8</v>
      </c>
    </row>
    <row r="231" spans="1:5" s="10" customFormat="1" ht="42.75" x14ac:dyDescent="0.2">
      <c r="A231" s="7">
        <v>520959</v>
      </c>
      <c r="B231" s="20" t="s">
        <v>382</v>
      </c>
      <c r="C231" s="14" t="str">
        <f>VLOOKUP(A231,[1]توضيح!$A$1:$B$5130,2,0)</f>
        <v>--پارچه هاي تاروپودباف  ازپنبه ,چاپ  شده ,باحداقل 85%پنبه هرمترمربعحداقل 200گرم</v>
      </c>
      <c r="D231" s="9" t="s">
        <v>352</v>
      </c>
      <c r="E231" s="9">
        <v>8</v>
      </c>
    </row>
    <row r="232" spans="1:5" s="10" customFormat="1" ht="42.75" x14ac:dyDescent="0.2">
      <c r="A232" s="7">
        <v>521011</v>
      </c>
      <c r="B232" s="20" t="s">
        <v>383</v>
      </c>
      <c r="C232" s="14" t="str">
        <f>VLOOKUP(A232,[1]توضيح!$A$1:$B$5130,2,0)</f>
        <v>--پارچه ساده باف  ,ازپنبه ,سفيدنشده ,باکمتراز85%پنبه ,بوزن مترمربع200گرم ياکمتر,</v>
      </c>
      <c r="D232" s="9" t="s">
        <v>352</v>
      </c>
      <c r="E232" s="9">
        <v>8</v>
      </c>
    </row>
    <row r="233" spans="1:5" s="10" customFormat="1" ht="42.75" x14ac:dyDescent="0.2">
      <c r="A233" s="7">
        <v>521019</v>
      </c>
      <c r="B233" s="20" t="s">
        <v>384</v>
      </c>
      <c r="C233" s="14" t="str">
        <f>VLOOKUP(A233,[1]توضيح!$A$1:$B$5130,2,0)</f>
        <v>--پارچه هاي تاروپودي ازپنبه ,سفيدنشده ,که غيرمذکوردرجاي ديگرياکمتراز85%پنبه ,بوزن مترمربع</v>
      </c>
      <c r="D233" s="9" t="s">
        <v>352</v>
      </c>
      <c r="E233" s="9">
        <v>8</v>
      </c>
    </row>
    <row r="234" spans="1:5" s="10" customFormat="1" ht="57" x14ac:dyDescent="0.2">
      <c r="A234" s="7">
        <v>521021</v>
      </c>
      <c r="B234" s="20" t="s">
        <v>383</v>
      </c>
      <c r="C234" s="14" t="str">
        <f>VLOOKUP(A234,[1]توضيح!$A$1:$B$5130,2,0)</f>
        <v>پارچه‌هاي‌ تاروپودباف‌ ازپنبه،داراي‌ كمتر از 85 درصد وزني‌ پنبه‌،عمدتا" يامنحصرا" باالياف‌ سنتتيك‌ يامصنوعي‌ مخلوط‌ شه‌ ووزن‌ هرمترمربع‌انها از200 گرم‌ بيشتر نباشد سفيدشده‌ ساده‌ باف‌</v>
      </c>
      <c r="D234" s="9" t="s">
        <v>352</v>
      </c>
      <c r="E234" s="9">
        <v>8</v>
      </c>
    </row>
    <row r="235" spans="1:5" s="10" customFormat="1" ht="57" x14ac:dyDescent="0.2">
      <c r="A235" s="7">
        <v>521029</v>
      </c>
      <c r="B235" s="20" t="s">
        <v>384</v>
      </c>
      <c r="C235" s="14" t="str">
        <f>VLOOKUP(A235,[1]توضيح!$A$1:$B$5130,2,0)</f>
        <v xml:space="preserve">پارچه‌هاي‌ تاروپودباف‌ ازپنبه،داراي‌ كمتر از 85 درصد وزني‌ پنبه‌،عمدتا" يامنحصرا" باالياف‌ سنتتيك‌ يامصنوعي‌ مخلوط‌ شه‌ ووزن‌ هرمترمربع‌انها از200 گرم‌ بيشتر نباشد، سفيد شده‌ </v>
      </c>
      <c r="D235" s="9" t="s">
        <v>352</v>
      </c>
      <c r="E235" s="9">
        <v>8</v>
      </c>
    </row>
    <row r="236" spans="1:5" s="10" customFormat="1" ht="57" x14ac:dyDescent="0.2">
      <c r="A236" s="7">
        <v>521031</v>
      </c>
      <c r="B236" s="20" t="s">
        <v>383</v>
      </c>
      <c r="C236" s="14" t="str">
        <f>VLOOKUP(A236,[1]توضيح!$A$1:$B$5130,2,0)</f>
        <v xml:space="preserve"> پارچه‌هاي‌ تاروپود باف‌ ازپنبه، داراي‌ كمتر از85 درصد وزني‌ پنبه‌،عمدتا" يامنحصرا" باالياف‌ سنتتيك‌ يامصنوعي‌ مخلوط‌ شده‌ ووزن‌ هرمترمربع‌انها از 200 گرم‌ بيشتر نباشد،ساده‌ باف‌ رنگرزي‌ شده‌ </v>
      </c>
      <c r="D236" s="9" t="s">
        <v>352</v>
      </c>
      <c r="E236" s="9">
        <v>8</v>
      </c>
    </row>
    <row r="237" spans="1:5" s="10" customFormat="1" ht="71.25" x14ac:dyDescent="0.2">
      <c r="A237" s="7">
        <v>521032</v>
      </c>
      <c r="B237" s="20" t="s">
        <v>384</v>
      </c>
      <c r="C237" s="14" t="str">
        <f>VLOOKUP(A237,[1]توضيح!$A$1:$B$5130,2,0)</f>
        <v xml:space="preserve"> پارچه‌هاي‌ تاروپود باف‌ ازپنبه، داراي‌ كمتر از85 درصد وزني‌ پنبه‌،عمدتا" يامنحصرا" باالياف‌ سنتتيك‌ يامصنوعي‌ مخلوط‌ شده‌ ووزن‌ هرمترمربع‌انها از 200 گرم‌ بيشتر نباشد، رنگرزي‌ شده‌ سه‌ نخ‌ ياچهارنخ‌ جناغي‌باف‌،همچنين‌ جناغي‌ مورب‌ باف‌</v>
      </c>
      <c r="D237" s="9" t="s">
        <v>352</v>
      </c>
      <c r="E237" s="9">
        <v>8</v>
      </c>
    </row>
    <row r="238" spans="1:5" s="10" customFormat="1" ht="57" x14ac:dyDescent="0.2">
      <c r="A238" s="7">
        <v>521039</v>
      </c>
      <c r="B238" s="20" t="s">
        <v>384</v>
      </c>
      <c r="C238" s="14" t="str">
        <f>VLOOKUP(A238,[1]توضيح!$A$1:$B$5130,2,0)</f>
        <v xml:space="preserve">پارچه‌هاي‌ تاروپود باف‌ ازپنبه، داراي‌ كمتر از85 درصد وزني‌ پنبه‌،عمدتا" يامنحصرا" باالياف‌ سنتتيك‌ يامصنوعي‌ مخلوط‌ شده‌ ووزن‌ هرمترمربع‌انها از 200 گرم‌ بيشتر نباشد، رنگرزي‌ شده‌ </v>
      </c>
      <c r="D238" s="9" t="s">
        <v>352</v>
      </c>
      <c r="E238" s="9">
        <v>8</v>
      </c>
    </row>
    <row r="239" spans="1:5" s="10" customFormat="1" ht="57" x14ac:dyDescent="0.2">
      <c r="A239" s="7">
        <v>521041</v>
      </c>
      <c r="B239" s="20" t="s">
        <v>383</v>
      </c>
      <c r="C239" s="14" t="str">
        <f>VLOOKUP(A239,[1]توضيح!$A$1:$B$5130,2,0)</f>
        <v xml:space="preserve"> پارچه‌هاي‌ تاروپودباف‌ ازپنبه، داراي‌ كمتر از 85 درصدوزني‌ پنبه‌،عمدتا" يامنحصرا" باالياف‌ سنتتيك‌ يامصنوعي‌ مخلوط‌ شده‌ ووزن‌ هرمترمربع‌انها از 200 گرم‌ بيشتر نباشد، ازنخهاي‌ برنگهاي‌ گوناگون‌ ساده‌ باف‌</v>
      </c>
      <c r="D239" s="9" t="s">
        <v>352</v>
      </c>
      <c r="E239" s="9">
        <v>8</v>
      </c>
    </row>
    <row r="240" spans="1:5" s="10" customFormat="1" ht="57" x14ac:dyDescent="0.2">
      <c r="A240" s="7">
        <v>521049</v>
      </c>
      <c r="B240" s="20" t="s">
        <v>384</v>
      </c>
      <c r="C240" s="14" t="str">
        <f>VLOOKUP(A240,[1]توضيح!$A$1:$B$5130,2,0)</f>
        <v xml:space="preserve"> پارچه‌هاي‌ تاروپودباف‌ازپنبه، داراي‌ كمتر از 85 درصدوزني‌ پنبه‌،عمدتا" يامنحصرا" باالياف‌ سنتتيك‌ يامصنوعي‌ مخلوط‌ شده‌ ووزن‌ هرمترمربع‌انها از 200 گرم‌ بيشتر نباشد، ازنخهاي‌ برنگهاي‌ گوناگون‌</v>
      </c>
      <c r="D240" s="9" t="s">
        <v>352</v>
      </c>
      <c r="E240" s="9">
        <v>8</v>
      </c>
    </row>
    <row r="241" spans="1:5" s="10" customFormat="1" ht="57" x14ac:dyDescent="0.2">
      <c r="A241" s="7">
        <v>521051</v>
      </c>
      <c r="B241" s="20" t="s">
        <v>383</v>
      </c>
      <c r="C241" s="14" t="str">
        <f>VLOOKUP(A241,[1]توضيح!$A$1:$B$5130,2,0)</f>
        <v xml:space="preserve"> پارچه‌هاي‌ تاروپودباف‌ ازپنبه، داراي‌ كمتر از85 درصدوزني‌ پنبه‌،عمدتا" يامنحصرا" باالياف‌ سنتتيك‌ يامصنوعي‌ مخلوط‌ شده‌ ووزن‌هرمترمربع‌ انها از 200 گرم‌ بيشتر نباشد چاپ‌ شده‌ ساده‌باف‌</v>
      </c>
      <c r="D241" s="9" t="s">
        <v>352</v>
      </c>
      <c r="E241" s="9">
        <v>8</v>
      </c>
    </row>
    <row r="242" spans="1:5" s="10" customFormat="1" ht="42.75" x14ac:dyDescent="0.2">
      <c r="A242" s="7">
        <v>521059</v>
      </c>
      <c r="B242" s="20" t="s">
        <v>384</v>
      </c>
      <c r="C242" s="14" t="str">
        <f>VLOOKUP(A242,[1]توضيح!$A$1:$B$5130,2,0)</f>
        <v>--پارچه تاروپودي ازپنبه ,چاپ  شده ,غيرمذکوردرجاي ديگر,باکمتراز85%پنبه ,بوزن مترمربعحداکث</v>
      </c>
      <c r="D242" s="9" t="s">
        <v>352</v>
      </c>
      <c r="E242" s="9">
        <v>8</v>
      </c>
    </row>
    <row r="243" spans="1:5" s="10" customFormat="1" ht="42.75" x14ac:dyDescent="0.2">
      <c r="A243" s="7">
        <v>521111</v>
      </c>
      <c r="B243" s="20" t="s">
        <v>383</v>
      </c>
      <c r="C243" s="14" t="str">
        <f>VLOOKUP(A243,[1]توضيح!$A$1:$B$5130,2,0)</f>
        <v>--پارچه تاروپودي ساده باف  ازپنبه ,سفيدنشده ,باکمتراز85%پنبه ,بوزن هرمترمربعبي   از200گرم</v>
      </c>
      <c r="D243" s="9" t="s">
        <v>352</v>
      </c>
      <c r="E243" s="9">
        <v>8</v>
      </c>
    </row>
    <row r="244" spans="1:5" s="10" customFormat="1" ht="71.25" x14ac:dyDescent="0.2">
      <c r="A244" s="7">
        <v>521112</v>
      </c>
      <c r="B244" s="20" t="s">
        <v>384</v>
      </c>
      <c r="C244" s="14" t="str">
        <f>VLOOKUP(A244,[1]توضيح!$A$1:$B$5130,2,0)</f>
        <v xml:space="preserve"> پارچه‌هاي‌ تاروپودباف‌ ازپنبه،داراي‌ كمتر از 85 درصد وزني‌ پنبه‌،عمدتا"يامنحصرا" باالياف‌ سنتتيك‌ يامصنوعي‌ مخلوط‌ شده‌ ووزن‌ هرمترمربع‌انها بيش‌ از 200 گرم‌ باشد،سه‌نخ‌ ياچهارنخ‌ جناغي‌ باف، همچنين‌جناغي‌مورب‌ باف‌ سفيد نشده‌ .</v>
      </c>
      <c r="D244" s="9" t="s">
        <v>352</v>
      </c>
      <c r="E244" s="9">
        <v>8</v>
      </c>
    </row>
    <row r="245" spans="1:5" s="10" customFormat="1" ht="42.75" x14ac:dyDescent="0.2">
      <c r="A245" s="7">
        <v>521119</v>
      </c>
      <c r="B245" s="20" t="s">
        <v>384</v>
      </c>
      <c r="C245" s="14" t="str">
        <f>VLOOKUP(A245,[1]توضيح!$A$1:$B$5130,2,0)</f>
        <v>--پارچه تاروپودي ازپنبه ,سفيدنشده ,غيرمذکوردرجاي ديگر,باکمتراز85%پنبه ,بوزن مترمربعبي</v>
      </c>
      <c r="D245" s="9" t="s">
        <v>352</v>
      </c>
      <c r="E245" s="9">
        <v>8</v>
      </c>
    </row>
    <row r="246" spans="1:5" s="10" customFormat="1" ht="42.75" x14ac:dyDescent="0.2">
      <c r="A246" s="7">
        <v>521120</v>
      </c>
      <c r="B246" s="20" t="s">
        <v>384</v>
      </c>
      <c r="C246" s="14" t="s">
        <v>983</v>
      </c>
      <c r="D246" s="9" t="s">
        <v>352</v>
      </c>
      <c r="E246" s="9">
        <v>8</v>
      </c>
    </row>
    <row r="247" spans="1:5" s="10" customFormat="1" ht="57" x14ac:dyDescent="0.2">
      <c r="A247" s="7">
        <v>521131</v>
      </c>
      <c r="B247" s="20" t="s">
        <v>383</v>
      </c>
      <c r="C247" s="14" t="str">
        <f>VLOOKUP(A247,[1]توضيح!$A$1:$B$5130,2,0)</f>
        <v>پارچه‌هاي‌ تاروپودباف‌ ازپنبه، داراي‌ كمتر از 85 درصد وزني‌ پنبه‌،عمدتا"يامنحصرا" باالياف‌ سنتتيك‌ يامصنوعي‌ مخلوط‌ شده‌ يامصنوعي‌مخلوط‌شده‌ ووزن‌ هرمترمربع‌ انها بيش‌ از 200 گرم‌ باشد، رنگرزي‌ شده‌،ساده‌باف‌</v>
      </c>
      <c r="D247" s="9" t="s">
        <v>352</v>
      </c>
      <c r="E247" s="9">
        <v>8</v>
      </c>
    </row>
    <row r="248" spans="1:5" s="10" customFormat="1" ht="71.25" x14ac:dyDescent="0.2">
      <c r="A248" s="7">
        <v>521132</v>
      </c>
      <c r="B248" s="20" t="s">
        <v>384</v>
      </c>
      <c r="C248" s="14" t="str">
        <f>VLOOKUP(A248,[1]توضيح!$A$1:$B$5130,2,0)</f>
        <v>پارچه‌هاي‌ تاروپودباف‌ ازپنبه، داراي‌ كمتر از 85 درصد وزني‌ پنبه‌،عمدتا"يامنحصرا" باالياف‌ سنتتيك‌ يامصنوعي‌ مخلوط‌ شده‌ يامصنوعي‌مخلوط‌شده‌ ووزن‌ هرمترمربع‌ انها بيش‌ از 200 گرم‌ باشد، سه‌ نخ‌ ياچهارنخ‌جناغي‌باف، همچنين‌ جناغي‌ مورب‌ باف،</v>
      </c>
      <c r="D248" s="9" t="s">
        <v>352</v>
      </c>
      <c r="E248" s="9">
        <v>8</v>
      </c>
    </row>
    <row r="249" spans="1:5" s="10" customFormat="1" ht="57" x14ac:dyDescent="0.2">
      <c r="A249" s="7">
        <v>521139</v>
      </c>
      <c r="B249" s="20" t="s">
        <v>384</v>
      </c>
      <c r="C249" s="14" t="str">
        <f>VLOOKUP(A249,[1]توضيح!$A$1:$B$5130,2,0)</f>
        <v xml:space="preserve">پارچه‌هاي‌ تاروپودباف‌ ازپنبه، داراي‌ كمتر از 85 درصد وزني‌ پنبه‌،عمدتا"يامنحصرا" باالياف‌ سنتتيك‌ يامصنوعي‌ مخلوط‌ شده‌ يامصنوعي‌مخلوط‌شده‌ ووزن‌ هرمترمربع‌ انها بيش‌ از 200 گرم‌ باشد، رنگرزي‌ شده‌ </v>
      </c>
      <c r="D249" s="9" t="s">
        <v>352</v>
      </c>
      <c r="E249" s="9">
        <v>8</v>
      </c>
    </row>
    <row r="250" spans="1:5" s="10" customFormat="1" ht="42.75" x14ac:dyDescent="0.2">
      <c r="A250" s="7">
        <v>521141</v>
      </c>
      <c r="B250" s="20" t="s">
        <v>383</v>
      </c>
      <c r="C250" s="14" t="str">
        <f>VLOOKUP(A250,[1]توضيح!$A$1:$B$5130,2,0)</f>
        <v>--پارچه تاروپودي ساده باف  ازپنبه ,ازنخهاي رنگارنگ  ,باکمتراز85% پنبه ,بوزن مترمربعبي   از</v>
      </c>
      <c r="D250" s="9" t="s">
        <v>352</v>
      </c>
      <c r="E250" s="9">
        <v>8</v>
      </c>
    </row>
    <row r="251" spans="1:5" s="10" customFormat="1" ht="42.75" x14ac:dyDescent="0.2">
      <c r="A251" s="7">
        <v>521142</v>
      </c>
      <c r="B251" s="20" t="s">
        <v>385</v>
      </c>
      <c r="C251" s="14" t="str">
        <f>VLOOKUP(A251,[1]توضيح!$A$1:$B$5130,2,0)</f>
        <v>--پارچه موسوم به "دنيم ",ازنخهاي رنگارنگ  ,داراي کمتراز85% پنبه ,بوزن مترمربع</v>
      </c>
      <c r="D251" s="9" t="s">
        <v>352</v>
      </c>
      <c r="E251" s="9">
        <v>8</v>
      </c>
    </row>
    <row r="252" spans="1:5" s="10" customFormat="1" ht="71.25" x14ac:dyDescent="0.2">
      <c r="A252" s="7">
        <v>521143</v>
      </c>
      <c r="B252" s="20" t="s">
        <v>384</v>
      </c>
      <c r="C252" s="14" t="str">
        <f>VLOOKUP(A252,[1]توضيح!$A$1:$B$5130,2,0)</f>
        <v xml:space="preserve"> پارچه‌هاي‌ تاروپودباف‌ ازپنبه،داراي‌ كمتر از 85 درصد وزني‌ پنبه‌،عمدتا"يامنحصرا" باالياف‌ سنتتيك‌ يامصنوعي‌ مخلوط‌ شده‌ ووزن‌ هرمترمربع‌انها بيش‌ از200 گرم‌ باشد،پارچه‌هاي‌ سه‌ نخ‌ ياچهارنخ‌ جناغي‌ باف،همچنين‌جناغي‌ مورب‌ باف‌ ديگرازنخها</v>
      </c>
      <c r="D252" s="9" t="s">
        <v>352</v>
      </c>
      <c r="E252" s="9">
        <v>8</v>
      </c>
    </row>
    <row r="253" spans="1:5" s="10" customFormat="1" ht="42.75" x14ac:dyDescent="0.2">
      <c r="A253" s="7">
        <v>521149</v>
      </c>
      <c r="B253" s="20" t="s">
        <v>384</v>
      </c>
      <c r="C253" s="14" t="str">
        <f>VLOOKUP(A253,[1]توضيح!$A$1:$B$5130,2,0)</f>
        <v>--پارچه تاروپودي ازپنبه ,ازنخهاي رنگارنگ  ,غيرمذکوردرجاي ديگر,باکمتراز85%پنبه مترمربعبي</v>
      </c>
      <c r="D253" s="9" t="s">
        <v>352</v>
      </c>
      <c r="E253" s="9">
        <v>8</v>
      </c>
    </row>
    <row r="254" spans="1:5" s="10" customFormat="1" ht="57" x14ac:dyDescent="0.2">
      <c r="A254" s="7">
        <v>521151</v>
      </c>
      <c r="B254" s="20" t="s">
        <v>383</v>
      </c>
      <c r="C254" s="14" t="str">
        <f>VLOOKUP(A254,[1]توضيح!$A$1:$B$5130,2,0)</f>
        <v xml:space="preserve"> پارچه‌هاي‌ تاروپودباف‌ ازپنبه، داراي‌ كمتر از 85 درصد وزني‌پنبه‌،عمدتا" يامنحصرا" باالياف‌ سنتتيك‌ بامصنوعي‌ مخلوط‌ شده‌ ووزن‌هرمتر مربع‌انها بيش‌ از 200 گرم‌ باشد، ساده‌ باف‌ چاپ‌ شده‌</v>
      </c>
      <c r="D254" s="9" t="s">
        <v>352</v>
      </c>
      <c r="E254" s="9">
        <v>8</v>
      </c>
    </row>
    <row r="255" spans="1:5" s="10" customFormat="1" ht="71.25" x14ac:dyDescent="0.2">
      <c r="A255" s="7">
        <v>521152</v>
      </c>
      <c r="B255" s="20" t="s">
        <v>384</v>
      </c>
      <c r="C255" s="14" t="str">
        <f>VLOOKUP(A255,[1]توضيح!$A$1:$B$5130,2,0)</f>
        <v xml:space="preserve"> پارچه‌هاي‌ تاروپودباف‌ ازپنبه، داراي‌ كمتر از 85 درصد وزني‌پنبه‌،عمدتا" يامنحصرا" باالياف‌ سنتتيك‌ بامصنوعي‌ مخلوط‌ شده‌ ووزن‌هرمتر مربع‌انها بيش‌ از 200 گرم‌ باشد، سه‌ نخ‌ ياچهارنخ‌ جناغي‌ شده،همچنين‌ جناغي‌مورب‌ باف، چاپ‌ شده‌</v>
      </c>
      <c r="D255" s="9" t="s">
        <v>352</v>
      </c>
      <c r="E255" s="9">
        <v>8</v>
      </c>
    </row>
    <row r="256" spans="1:5" s="10" customFormat="1" ht="42.75" x14ac:dyDescent="0.2">
      <c r="A256" s="7">
        <v>521159</v>
      </c>
      <c r="B256" s="20" t="s">
        <v>384</v>
      </c>
      <c r="C256" s="14" t="str">
        <f>VLOOKUP(A256,[1]توضيح!$A$1:$B$5130,2,0)</f>
        <v>--پارچه تاروپودباف  ازپنبه ,چاپ  شده ,غيرمذکوردرجاي ديگر,باکمتراز85%پنبه ,هرمترمربعبي</v>
      </c>
      <c r="D256" s="9" t="s">
        <v>352</v>
      </c>
      <c r="E256" s="9">
        <v>8</v>
      </c>
    </row>
    <row r="257" spans="1:5" s="10" customFormat="1" ht="42.75" x14ac:dyDescent="0.2">
      <c r="A257" s="7">
        <v>521211</v>
      </c>
      <c r="B257" s="20" t="s">
        <v>386</v>
      </c>
      <c r="C257" s="14" t="str">
        <f>VLOOKUP(A257,[1]توضيح!$A$1:$B$5130,2,0)</f>
        <v>پارچه‌هاي‌ تاروپودباف‌ ازپنبه‌سفيدنشده‌ بوزن‌ هرمتر مربع‌ حداكثر200 گرم‌</v>
      </c>
      <c r="D257" s="9" t="s">
        <v>352</v>
      </c>
      <c r="E257" s="9">
        <v>8</v>
      </c>
    </row>
    <row r="258" spans="1:5" s="10" customFormat="1" ht="42.75" x14ac:dyDescent="0.2">
      <c r="A258" s="7">
        <v>521212</v>
      </c>
      <c r="B258" s="20" t="s">
        <v>386</v>
      </c>
      <c r="C258" s="14" t="str">
        <f>VLOOKUP(A258,[1]توضيح!$A$1:$B$5130,2,0)</f>
        <v>--پارچه تاروپودي ازپنبه ,سفيدشده ,بوزن مترمربع200گرم ياکمتر,غيرمذکوردرجاي ديگر</v>
      </c>
      <c r="D258" s="9" t="s">
        <v>352</v>
      </c>
      <c r="E258" s="9">
        <v>8</v>
      </c>
    </row>
    <row r="259" spans="1:5" s="10" customFormat="1" ht="42.75" x14ac:dyDescent="0.2">
      <c r="A259" s="7">
        <v>521213</v>
      </c>
      <c r="B259" s="20" t="s">
        <v>386</v>
      </c>
      <c r="C259" s="14" t="str">
        <f>VLOOKUP(A259,[1]توضيح!$A$1:$B$5130,2,0)</f>
        <v xml:space="preserve"> پارچه‌ هاي‌ تاروپودباف‌ ازپنبه‌ بوزن‌ هرمترمربع‌ حداكثر200گرم‌ رنگرزي‌شده‌</v>
      </c>
      <c r="D259" s="9" t="s">
        <v>352</v>
      </c>
      <c r="E259" s="9">
        <v>8</v>
      </c>
    </row>
    <row r="260" spans="1:5" s="10" customFormat="1" ht="42.75" x14ac:dyDescent="0.2">
      <c r="A260" s="7">
        <v>521214</v>
      </c>
      <c r="B260" s="20" t="s">
        <v>386</v>
      </c>
      <c r="C260" s="14" t="str">
        <f>VLOOKUP(A260,[1]توضيح!$A$1:$B$5130,2,0)</f>
        <v xml:space="preserve"> پارچه‌هاي‌ تاروپودباف‌ ازپنبه‌ بوزن‌ هرمتر مربع‌ حداكثر200 گرم‌ازنخهاي‌برنگهاي‌ گوناگون‌</v>
      </c>
      <c r="D260" s="9" t="s">
        <v>352</v>
      </c>
      <c r="E260" s="9">
        <v>8</v>
      </c>
    </row>
    <row r="261" spans="1:5" s="10" customFormat="1" ht="42.75" x14ac:dyDescent="0.2">
      <c r="A261" s="7">
        <v>521215</v>
      </c>
      <c r="B261" s="20" t="s">
        <v>386</v>
      </c>
      <c r="C261" s="14" t="str">
        <f>VLOOKUP(A261,[1]توضيح!$A$1:$B$5130,2,0)</f>
        <v>--پارچه تاروپودباف  ازپنبه ,چاپ  شده ,بوزن هرمترمربع200گرم ياکمتر,غيرمذکوردرجاي ديگر</v>
      </c>
      <c r="D261" s="9" t="s">
        <v>352</v>
      </c>
      <c r="E261" s="9">
        <v>8</v>
      </c>
    </row>
    <row r="262" spans="1:5" s="17" customFormat="1" ht="42.75" x14ac:dyDescent="0.2">
      <c r="A262" s="16">
        <v>521221</v>
      </c>
      <c r="B262" s="13" t="s">
        <v>386</v>
      </c>
      <c r="C262" s="15" t="str">
        <f>VLOOKUP(A262,[1]توضيح!$A$1:$B$5130,2,0)</f>
        <v xml:space="preserve"> پارچه‌هاي‌ تاروپودباف‌ ازپنبه‌، بوزن‌ هرمتر مربع‌ بيش‌ از 200 گرم‌سفيد نشده‌</v>
      </c>
      <c r="D262" s="9" t="s">
        <v>352</v>
      </c>
      <c r="E262" s="9">
        <v>8</v>
      </c>
    </row>
    <row r="263" spans="1:5" s="17" customFormat="1" ht="42.75" x14ac:dyDescent="0.2">
      <c r="A263" s="16">
        <v>521222</v>
      </c>
      <c r="B263" s="13" t="s">
        <v>386</v>
      </c>
      <c r="C263" s="15" t="str">
        <f>VLOOKUP(A263,[1]توضيح!$A$1:$B$5130,2,0)</f>
        <v>--پارچه تاروپودباف  ازپنبه ,سفيدشده ,بوزن هرمترمربعبي   از200گرم ,غيرمذکوردرجاي ديگر</v>
      </c>
      <c r="D263" s="9" t="s">
        <v>352</v>
      </c>
      <c r="E263" s="9">
        <v>8</v>
      </c>
    </row>
    <row r="264" spans="1:5" s="17" customFormat="1" ht="42.75" x14ac:dyDescent="0.2">
      <c r="A264" s="16">
        <v>521223</v>
      </c>
      <c r="B264" s="13" t="s">
        <v>386</v>
      </c>
      <c r="C264" s="15" t="str">
        <f>VLOOKUP(A264,[1]توضيح!$A$1:$B$5130,2,0)</f>
        <v>--پارچه تاروپودباف  ازپنبه ,رنگرزي شده ,بوزن مترمربعبي   از200گرم غيرمذکوردرجاي ديگر</v>
      </c>
      <c r="D264" s="9" t="s">
        <v>352</v>
      </c>
      <c r="E264" s="9">
        <v>8</v>
      </c>
    </row>
    <row r="265" spans="1:5" s="17" customFormat="1" ht="42.75" x14ac:dyDescent="0.2">
      <c r="A265" s="16">
        <v>521224</v>
      </c>
      <c r="B265" s="13" t="s">
        <v>386</v>
      </c>
      <c r="C265" s="15" t="str">
        <f>VLOOKUP(A265,[1]توضيح!$A$1:$B$5130,2,0)</f>
        <v xml:space="preserve"> پارچه‌هاي‌ تاروپودباف‌ ازپنبه‌، بوزن‌ هرمتر مربع‌ بيش‌ از 200 گرم‌ازنخهاي‌برنگهاي‌ گوناگون‌</v>
      </c>
      <c r="D265" s="9" t="s">
        <v>352</v>
      </c>
      <c r="E265" s="9">
        <v>8</v>
      </c>
    </row>
    <row r="266" spans="1:5" s="17" customFormat="1" ht="42.75" x14ac:dyDescent="0.2">
      <c r="A266" s="16">
        <v>521225</v>
      </c>
      <c r="B266" s="13" t="s">
        <v>386</v>
      </c>
      <c r="C266" s="15" t="str">
        <f>VLOOKUP(A266,[1]توضيح!$A$1:$B$5130,2,0)</f>
        <v>--پارچه تاروپودباف  ازپنبه ,چاپ  شده ,بوزن مترمربعبي   از200گرم ,غيرمذکوردرجاي ديگر</v>
      </c>
      <c r="D266" s="9" t="s">
        <v>352</v>
      </c>
      <c r="E266" s="9">
        <v>8</v>
      </c>
    </row>
    <row r="267" spans="1:5" s="17" customFormat="1" ht="42.75" x14ac:dyDescent="0.2">
      <c r="A267" s="16">
        <v>530929</v>
      </c>
      <c r="B267" s="13" t="s">
        <v>387</v>
      </c>
      <c r="C267" s="15" t="str">
        <f>VLOOKUP(A267,[1]توضيح!$A$1:$B$5130,2,0)</f>
        <v>--پارچه تاروپودباف  ازکتان ,داراي کمتراز85%کتان ,چاپ  شده ,رنگرزي شده ,رنگ  شده</v>
      </c>
      <c r="D267" s="9" t="s">
        <v>388</v>
      </c>
      <c r="E267" s="9">
        <v>8</v>
      </c>
    </row>
    <row r="268" spans="1:5" s="17" customFormat="1" ht="42.75" x14ac:dyDescent="0.2">
      <c r="A268" s="16">
        <v>540231</v>
      </c>
      <c r="B268" s="13" t="s">
        <v>389</v>
      </c>
      <c r="C268" s="15" t="str">
        <f>VLOOKUP(A268,[1]توضيح!$A$1:$B$5130,2,0)</f>
        <v>--نخ تکستوره ,ازنايلون ياسايرپلي  آميدها,بااندازه هرنخ يک  لاي  آن حداکثر50تکس  غيرخرده فر</v>
      </c>
      <c r="D268" s="9">
        <v>5</v>
      </c>
      <c r="E268" s="9">
        <v>4</v>
      </c>
    </row>
    <row r="269" spans="1:5" s="17" customFormat="1" ht="42.75" x14ac:dyDescent="0.2">
      <c r="A269" s="16">
        <v>540232</v>
      </c>
      <c r="B269" s="13" t="s">
        <v>390</v>
      </c>
      <c r="C269" s="15" t="str">
        <f>VLOOKUP(A269,[1]توضيح!$A$1:$B$5130,2,0)</f>
        <v>--نخ تکستوره ,ازنايلون ياسايرپلي  آميدها,بااندازه هرنخ يک  لاي  آن بي   از50تکس  غيرخرده ف</v>
      </c>
      <c r="D269" s="9">
        <v>5</v>
      </c>
      <c r="E269" s="9">
        <v>4</v>
      </c>
    </row>
    <row r="270" spans="1:5" s="17" customFormat="1" ht="28.5" x14ac:dyDescent="0.2">
      <c r="A270" s="16">
        <v>540233</v>
      </c>
      <c r="B270" s="13" t="s">
        <v>0</v>
      </c>
      <c r="C270" s="15" t="str">
        <f>VLOOKUP(A270,[1]توضيح!$A$1:$B$5130,2,0)</f>
        <v>--نخ تکستوره ازپلي استرها, آماده نشده براي خرده فروشي</v>
      </c>
      <c r="D270" s="9">
        <v>5</v>
      </c>
      <c r="E270" s="9">
        <v>4</v>
      </c>
    </row>
    <row r="271" spans="1:5" s="17" customFormat="1" ht="42.75" x14ac:dyDescent="0.2">
      <c r="A271" s="16">
        <v>540234</v>
      </c>
      <c r="B271" s="13" t="s">
        <v>391</v>
      </c>
      <c r="C271" s="15" t="s">
        <v>984</v>
      </c>
      <c r="D271" s="9">
        <v>5</v>
      </c>
      <c r="E271" s="9">
        <v>4</v>
      </c>
    </row>
    <row r="272" spans="1:5" s="17" customFormat="1" ht="42.75" x14ac:dyDescent="0.2">
      <c r="A272" s="16">
        <v>540239</v>
      </c>
      <c r="B272" s="13" t="s">
        <v>392</v>
      </c>
      <c r="C272" s="15" t="str">
        <f>VLOOKUP(A272,[1]توضيح!$A$1:$B$5130,2,0)</f>
        <v>--نخ تکستوره ,که درجاي ديگرگفته نشده , آماده نشده براي خرده فروشي ,</v>
      </c>
      <c r="D272" s="9">
        <v>5</v>
      </c>
      <c r="E272" s="9">
        <v>4</v>
      </c>
    </row>
    <row r="273" spans="1:5" s="17" customFormat="1" ht="42.75" x14ac:dyDescent="0.2">
      <c r="A273" s="16">
        <v>540244</v>
      </c>
      <c r="B273" s="13" t="s">
        <v>393</v>
      </c>
      <c r="C273" s="15" t="s">
        <v>985</v>
      </c>
      <c r="D273" s="9">
        <v>5</v>
      </c>
      <c r="E273" s="9">
        <v>4</v>
      </c>
    </row>
    <row r="274" spans="1:5" s="17" customFormat="1" ht="42.75" x14ac:dyDescent="0.2">
      <c r="A274" s="16">
        <v>540245</v>
      </c>
      <c r="B274" s="13" t="s">
        <v>394</v>
      </c>
      <c r="C274" s="15" t="s">
        <v>985</v>
      </c>
      <c r="D274" s="9">
        <v>5</v>
      </c>
      <c r="E274" s="9">
        <v>4</v>
      </c>
    </row>
    <row r="275" spans="1:5" s="17" customFormat="1" ht="42.75" x14ac:dyDescent="0.2">
      <c r="A275" s="16">
        <v>540246</v>
      </c>
      <c r="B275" s="13" t="s">
        <v>395</v>
      </c>
      <c r="C275" s="15" t="s">
        <v>985</v>
      </c>
      <c r="D275" s="9">
        <v>5</v>
      </c>
      <c r="E275" s="9">
        <v>4</v>
      </c>
    </row>
    <row r="276" spans="1:5" s="17" customFormat="1" ht="42.75" x14ac:dyDescent="0.2">
      <c r="A276" s="16">
        <v>540247</v>
      </c>
      <c r="B276" s="13" t="s">
        <v>395</v>
      </c>
      <c r="C276" s="15" t="s">
        <v>985</v>
      </c>
      <c r="D276" s="9">
        <v>5</v>
      </c>
      <c r="E276" s="9">
        <v>4</v>
      </c>
    </row>
    <row r="277" spans="1:5" s="17" customFormat="1" ht="42.75" x14ac:dyDescent="0.2">
      <c r="A277" s="16">
        <v>540248</v>
      </c>
      <c r="B277" s="13" t="s">
        <v>396</v>
      </c>
      <c r="C277" s="15" t="s">
        <v>985</v>
      </c>
      <c r="D277" s="9">
        <v>5</v>
      </c>
      <c r="E277" s="9">
        <v>4</v>
      </c>
    </row>
    <row r="278" spans="1:5" s="17" customFormat="1" ht="42.75" x14ac:dyDescent="0.2">
      <c r="A278" s="16">
        <v>540251</v>
      </c>
      <c r="B278" s="13" t="s">
        <v>397</v>
      </c>
      <c r="C278" s="15" t="str">
        <f>VLOOKUP(A278,[1]توضيح!$A$1:$B$5130,2,0)</f>
        <v>--نخ يک  لاازنايلون ياسايرپلي  آميدها,بابي   از50دوردرمتر, آماده نشده براي خرده فروشي ,</v>
      </c>
      <c r="D278" s="9">
        <v>5</v>
      </c>
      <c r="E278" s="9">
        <v>4</v>
      </c>
    </row>
    <row r="279" spans="1:5" s="17" customFormat="1" ht="42.75" x14ac:dyDescent="0.2">
      <c r="A279" s="16">
        <v>540252</v>
      </c>
      <c r="B279" s="13" t="s">
        <v>398</v>
      </c>
      <c r="C279" s="15" t="str">
        <f>VLOOKUP(A279,[1]توضيح!$A$1:$B$5130,2,0)</f>
        <v>--نخ يک  لاازپلي استرها,بابي   از50دوردرمتر, آماده نشده براي خرده فروشي ,</v>
      </c>
      <c r="D279" s="9">
        <v>5</v>
      </c>
      <c r="E279" s="9">
        <v>4</v>
      </c>
    </row>
    <row r="280" spans="1:5" s="17" customFormat="1" ht="42.75" x14ac:dyDescent="0.2">
      <c r="A280" s="16">
        <v>540253</v>
      </c>
      <c r="B280" s="13" t="s">
        <v>399</v>
      </c>
      <c r="C280" s="15" t="e">
        <f>VLOOKUP(A280,[1]توضيح!$A$1:$B$5130,2,0)</f>
        <v>#N/A</v>
      </c>
      <c r="D280" s="9">
        <v>5</v>
      </c>
      <c r="E280" s="9">
        <v>4</v>
      </c>
    </row>
    <row r="281" spans="1:5" s="17" customFormat="1" ht="42.75" x14ac:dyDescent="0.2">
      <c r="A281" s="16">
        <v>540259</v>
      </c>
      <c r="B281" s="13" t="s">
        <v>400</v>
      </c>
      <c r="C281" s="15" t="str">
        <f>VLOOKUP(A281,[1]توضيح!$A$1:$B$5130,2,0)</f>
        <v>--نخ يک  لاازسنتتيک  ,که درجاي ديگرگفته نشده ,بابي   از50دوردرمتر, آماده نشده براي خرده فر</v>
      </c>
      <c r="D281" s="9">
        <v>5</v>
      </c>
      <c r="E281" s="9">
        <v>4</v>
      </c>
    </row>
    <row r="282" spans="1:5" s="17" customFormat="1" ht="42.75" x14ac:dyDescent="0.2">
      <c r="A282" s="16">
        <v>540261</v>
      </c>
      <c r="B282" s="13" t="s">
        <v>401</v>
      </c>
      <c r="C282" s="15" t="str">
        <f>VLOOKUP(A282,[1]توضيح!$A$1:$B$5130,2,0)</f>
        <v>--نخ ازنايلون ياسايرپلي  آميدها,چندلاياکابله , آماده نشده براي خرده فروشي ,</v>
      </c>
      <c r="D282" s="9">
        <v>5</v>
      </c>
      <c r="E282" s="9">
        <v>4</v>
      </c>
    </row>
    <row r="283" spans="1:5" s="17" customFormat="1" ht="42.75" x14ac:dyDescent="0.2">
      <c r="A283" s="16">
        <v>540262</v>
      </c>
      <c r="B283" s="13" t="s">
        <v>402</v>
      </c>
      <c r="C283" s="15" t="str">
        <f>VLOOKUP(A283,[1]توضيح!$A$1:$B$5130,2,0)</f>
        <v>--نخ ازپلي استرها,چندلاياکابله  آماده نشده براي خرده فروشي ,</v>
      </c>
      <c r="D283" s="9">
        <v>5</v>
      </c>
      <c r="E283" s="9">
        <v>4</v>
      </c>
    </row>
    <row r="284" spans="1:5" s="17" customFormat="1" ht="42.75" x14ac:dyDescent="0.2">
      <c r="A284" s="16">
        <v>540263</v>
      </c>
      <c r="B284" s="13" t="s">
        <v>403</v>
      </c>
      <c r="C284" s="15" t="e">
        <f>VLOOKUP(A284,[1]توضيح!$A$1:$B$5130,2,0)</f>
        <v>#N/A</v>
      </c>
      <c r="D284" s="9">
        <v>5</v>
      </c>
      <c r="E284" s="9">
        <v>4</v>
      </c>
    </row>
    <row r="285" spans="1:5" s="17" customFormat="1" ht="42.75" x14ac:dyDescent="0.2">
      <c r="A285" s="16">
        <v>540269</v>
      </c>
      <c r="B285" s="13" t="s">
        <v>404</v>
      </c>
      <c r="C285" s="15" t="str">
        <f>VLOOKUP(A285,[1]توضيح!$A$1:$B$5130,2,0)</f>
        <v>--نخ چندلاياکابله ,که درجاي ديگرگفته نشده , آماده نشده براي خرده فروشي ,</v>
      </c>
      <c r="D285" s="9">
        <v>5</v>
      </c>
      <c r="E285" s="9">
        <v>4</v>
      </c>
    </row>
    <row r="286" spans="1:5" s="17" customFormat="1" ht="42.75" x14ac:dyDescent="0.2">
      <c r="A286" s="16">
        <v>540710</v>
      </c>
      <c r="B286" s="13" t="s">
        <v>405</v>
      </c>
      <c r="C286" s="15" t="str">
        <f>VLOOKUP(A286,[1]توضيح!$A$1:$B$5130,2,0)</f>
        <v>-پارچه هاي تاروپودباف  ازنخ بسيارمقاوم نايلوني ياازپلي استرها,</v>
      </c>
      <c r="D286" s="9" t="s">
        <v>352</v>
      </c>
      <c r="E286" s="9">
        <v>8</v>
      </c>
    </row>
    <row r="287" spans="1:5" s="17" customFormat="1" ht="42.75" x14ac:dyDescent="0.2">
      <c r="A287" s="16">
        <v>540720</v>
      </c>
      <c r="B287" s="13" t="s">
        <v>406</v>
      </c>
      <c r="C287" s="15" t="str">
        <f>VLOOKUP(A287,[1]توضيح!$A$1:$B$5130,2,0)</f>
        <v>-پارچه هاي تاروپودباف  که ازنواريااشکال همانندبدست  مي  آيند,</v>
      </c>
      <c r="D287" s="9" t="s">
        <v>352</v>
      </c>
      <c r="E287" s="9">
        <v>8</v>
      </c>
    </row>
    <row r="288" spans="1:5" s="17" customFormat="1" ht="57" x14ac:dyDescent="0.2">
      <c r="A288" s="16">
        <v>540730</v>
      </c>
      <c r="B288" s="13" t="s">
        <v>407</v>
      </c>
      <c r="C288" s="15" t="str">
        <f>VLOOKUP(A288,[1]توضيح!$A$1:$B$5130,2,0)</f>
        <v>پارچه‌ هاي‌ متشكل‌ ازلايه‌ هائي‌ كه‌ از نخ‌هاي‌ نسجي‌ موازي‌ كه‌ در زواياي‌حاده‌ يا قائمه‌ روي‌ هم‌قرارگرفته‌ اند لايه‌ ها در نقاط‌ تقاط‌ع‌ نخهايشان‌با چسب‌ يا با حرارات‌ به‌يكديگر متصل‌ ميشوند</v>
      </c>
      <c r="D288" s="9" t="s">
        <v>352</v>
      </c>
      <c r="E288" s="9">
        <v>8</v>
      </c>
    </row>
    <row r="289" spans="1:5" s="17" customFormat="1" ht="42.75" x14ac:dyDescent="0.2">
      <c r="A289" s="16">
        <v>540741</v>
      </c>
      <c r="B289" s="13" t="s">
        <v>408</v>
      </c>
      <c r="C289" s="15" t="str">
        <f>VLOOKUP(A289,[1]توضيح!$A$1:$B$5130,2,0)</f>
        <v>--پارچه هاي تاروپودباف  ,سفيدشده يانشده ,با85% يابيشترنايلون ,,,,,</v>
      </c>
      <c r="D289" s="9" t="s">
        <v>352</v>
      </c>
      <c r="E289" s="9">
        <v>8</v>
      </c>
    </row>
    <row r="290" spans="1:5" s="17" customFormat="1" ht="42.75" x14ac:dyDescent="0.2">
      <c r="A290" s="16">
        <v>540742</v>
      </c>
      <c r="B290" s="13" t="s">
        <v>409</v>
      </c>
      <c r="C290" s="15" t="str">
        <f>VLOOKUP(A290,[1]توضيح!$A$1:$B$5130,2,0)</f>
        <v>--پارچه هاي تاروپودباف  ,رنگرزي شده ازنخ رشته هاي سنتتيک  ,با85% يابيشترنايلون ,,,,,</v>
      </c>
      <c r="D290" s="9" t="s">
        <v>352</v>
      </c>
      <c r="E290" s="9">
        <v>8</v>
      </c>
    </row>
    <row r="291" spans="1:5" s="17" customFormat="1" ht="42.75" x14ac:dyDescent="0.2">
      <c r="A291" s="16">
        <v>540743</v>
      </c>
      <c r="B291" s="13" t="s">
        <v>410</v>
      </c>
      <c r="C291" s="15" t="str">
        <f>VLOOKUP(A291,[1]توضيح!$A$1:$B$5130,2,0)</f>
        <v>--پارچه هاي تاروپودباف  ,ازنخهاي برنگهاي گوناگون ,ازنخ رشته هاي سنتتيک  با85% يابيشترنايلو</v>
      </c>
      <c r="D291" s="9" t="s">
        <v>352</v>
      </c>
      <c r="E291" s="9">
        <v>8</v>
      </c>
    </row>
    <row r="292" spans="1:5" s="17" customFormat="1" ht="42.75" x14ac:dyDescent="0.2">
      <c r="A292" s="16">
        <v>540744</v>
      </c>
      <c r="B292" s="13" t="s">
        <v>410</v>
      </c>
      <c r="C292" s="15" t="str">
        <f>VLOOKUP(A292,[1]توضيح!$A$1:$B$5130,2,0)</f>
        <v>--پارچه هاي تاروپودباف  ,چاپ  شده ,ازنخ رشته هاي سنتتيک  با85% يابيشترنايلون ,,,,,</v>
      </c>
      <c r="D292" s="9" t="s">
        <v>352</v>
      </c>
      <c r="E292" s="9">
        <v>8</v>
      </c>
    </row>
    <row r="293" spans="1:5" s="17" customFormat="1" ht="42.75" x14ac:dyDescent="0.2">
      <c r="A293" s="16">
        <v>540751</v>
      </c>
      <c r="B293" s="13" t="s">
        <v>411</v>
      </c>
      <c r="C293" s="15" t="str">
        <f>VLOOKUP(A293,[1]توضيح!$A$1:$B$5130,2,0)</f>
        <v>--پارچه هاي تاروپودباف  ,سفيدشده يانشده ,داراي 85% يابيشتررشته هاي پلي استرتکستوره ,</v>
      </c>
      <c r="D293" s="9" t="s">
        <v>352</v>
      </c>
      <c r="E293" s="9">
        <v>8</v>
      </c>
    </row>
    <row r="294" spans="1:5" s="17" customFormat="1" ht="42.75" x14ac:dyDescent="0.2">
      <c r="A294" s="16">
        <v>540752</v>
      </c>
      <c r="B294" s="13" t="s">
        <v>411</v>
      </c>
      <c r="C294" s="15" t="str">
        <f>VLOOKUP(A294,[1]توضيح!$A$1:$B$5130,2,0)</f>
        <v>--پارچه هاي تاروپودباف  ,رنگرزي شده ,ازنخ رشته هاي سنتتيک  ,باحداقل 85%رشته هاي پلي استرتک</v>
      </c>
      <c r="D294" s="9" t="s">
        <v>352</v>
      </c>
      <c r="E294" s="9">
        <v>8</v>
      </c>
    </row>
    <row r="295" spans="1:5" s="17" customFormat="1" ht="42.75" x14ac:dyDescent="0.2">
      <c r="A295" s="16">
        <v>540753</v>
      </c>
      <c r="B295" s="13" t="s">
        <v>411</v>
      </c>
      <c r="C295" s="15" t="str">
        <f>VLOOKUP(A295,[1]توضيح!$A$1:$B$5130,2,0)</f>
        <v>--پارچه هاي تاروپودباف  ,ازنخهاي برنگهاي گوناگون ,ازنخ رشته هاي سنتتيک  ,باحداقل 85%رشته ه</v>
      </c>
      <c r="D295" s="9" t="s">
        <v>352</v>
      </c>
      <c r="E295" s="9">
        <v>8</v>
      </c>
    </row>
    <row r="296" spans="1:5" s="17" customFormat="1" ht="42.75" x14ac:dyDescent="0.2">
      <c r="A296" s="16">
        <v>540754</v>
      </c>
      <c r="B296" s="13" t="s">
        <v>411</v>
      </c>
      <c r="C296" s="15" t="str">
        <f>VLOOKUP(A296,[1]توضيح!$A$1:$B$5130,2,0)</f>
        <v>--پارچه هاي تاروپودباف  ,چاپ  شده ,ازنخ رشته هاي سنتتيک  ,باحداقل 85%رشته هاي پلي استرتکست</v>
      </c>
      <c r="D296" s="9" t="s">
        <v>352</v>
      </c>
      <c r="E296" s="9">
        <v>8</v>
      </c>
    </row>
    <row r="297" spans="1:5" s="17" customFormat="1" ht="42.75" x14ac:dyDescent="0.2">
      <c r="A297" s="16">
        <v>540761</v>
      </c>
      <c r="B297" s="13" t="s">
        <v>412</v>
      </c>
      <c r="C297" s="15" t="str">
        <f>VLOOKUP(A297,[1]توضيح!$A$1:$B$5130,2,0)</f>
        <v>--سايرپارچه هاي تاروپودباف  ازنخ رشته هاي سنتتيک  ,باحداقل 85%رشته هاي پلي استرتکستوره نشد</v>
      </c>
      <c r="D297" s="9" t="s">
        <v>352</v>
      </c>
      <c r="E297" s="9">
        <v>8</v>
      </c>
    </row>
    <row r="298" spans="1:5" s="17" customFormat="1" ht="42.75" x14ac:dyDescent="0.2">
      <c r="A298" s="16">
        <v>540769</v>
      </c>
      <c r="B298" s="13" t="s">
        <v>413</v>
      </c>
      <c r="C298" s="15" t="str">
        <f>VLOOKUP(A298,[1]توضيح!$A$1:$B$5130,2,0)</f>
        <v>--سايرپارچه هاي تاروپودباف  ازنخ رشته هاي سنتتيک  ,باحداقل 85%رشته هاي پلي استرتکستوره شده</v>
      </c>
      <c r="D298" s="9" t="s">
        <v>352</v>
      </c>
      <c r="E298" s="9">
        <v>8</v>
      </c>
    </row>
    <row r="299" spans="1:5" s="17" customFormat="1" ht="42.75" x14ac:dyDescent="0.2">
      <c r="A299" s="16">
        <v>540771</v>
      </c>
      <c r="B299" s="13" t="s">
        <v>414</v>
      </c>
      <c r="C299" s="15" t="str">
        <f>VLOOKUP(A299,[1]توضيح!$A$1:$B$5130,2,0)</f>
        <v>پارچه‌هاي‌تاروپودباف‌ كه‌ داراي‌ حداقل‌ 85 درصد وزني‌ رشته‌ هاي‌سنتيك‌باشند سفيد شده‌ يا نشده‌</v>
      </c>
      <c r="D299" s="9" t="s">
        <v>352</v>
      </c>
      <c r="E299" s="9">
        <v>8</v>
      </c>
    </row>
    <row r="300" spans="1:5" s="17" customFormat="1" ht="42.75" x14ac:dyDescent="0.2">
      <c r="A300" s="16">
        <v>540772</v>
      </c>
      <c r="B300" s="13" t="s">
        <v>414</v>
      </c>
      <c r="C300" s="15" t="str">
        <f>VLOOKUP(A300,[1]توضيح!$A$1:$B$5130,2,0)</f>
        <v>--پارچه هاي تاروپودباف  ,رنگرزي شده ,باحداقل 85% رشته هاي سنتتيک  ,غيرمذکوردرجاي ديگر</v>
      </c>
      <c r="D300" s="9" t="s">
        <v>352</v>
      </c>
      <c r="E300" s="9">
        <v>8</v>
      </c>
    </row>
    <row r="301" spans="1:5" s="17" customFormat="1" ht="42.75" x14ac:dyDescent="0.2">
      <c r="A301" s="16">
        <v>540773</v>
      </c>
      <c r="B301" s="13" t="s">
        <v>414</v>
      </c>
      <c r="C301" s="15" t="str">
        <f>VLOOKUP(A301,[1]توضيح!$A$1:$B$5130,2,0)</f>
        <v xml:space="preserve"> پارچه‌ هاي‌ تاروپود باف‌ كه‌ داراي‌ حداقل‌ 85 درصد وزني‌ رشته‌هاي‌سنتتيك‌ باشد از نخهاي‌ به‌ رنگهاي‌ گوناگون‌</v>
      </c>
      <c r="D301" s="9" t="s">
        <v>352</v>
      </c>
      <c r="E301" s="9">
        <v>8</v>
      </c>
    </row>
    <row r="302" spans="1:5" s="17" customFormat="1" ht="42.75" x14ac:dyDescent="0.2">
      <c r="A302" s="16">
        <v>540774</v>
      </c>
      <c r="B302" s="13" t="s">
        <v>414</v>
      </c>
      <c r="C302" s="15" t="str">
        <f>VLOOKUP(A302,[1]توضيح!$A$1:$B$5130,2,0)</f>
        <v>--پارچه هاي تاروپودباف  ,چاپ  شده ,باحداقل 85% رشته هاي سنتتيک  ,غيرمذکوردرجاي ديگر,</v>
      </c>
      <c r="D302" s="9" t="s">
        <v>352</v>
      </c>
      <c r="E302" s="9">
        <v>8</v>
      </c>
    </row>
    <row r="303" spans="1:5" s="17" customFormat="1" ht="42.75" x14ac:dyDescent="0.2">
      <c r="A303" s="16">
        <v>540781</v>
      </c>
      <c r="B303" s="13" t="s">
        <v>415</v>
      </c>
      <c r="C303" s="15" t="str">
        <f>VLOOKUP(A303,[1]توضيح!$A$1:$B$5130,2,0)</f>
        <v>--پارچه هاي تاروپودباف  سفيدشده يانشده ,باکمتراز85% رشته هاي سنتتيک  ,مخلوط باپنبه ,</v>
      </c>
      <c r="D303" s="9" t="s">
        <v>352</v>
      </c>
      <c r="E303" s="9">
        <v>8</v>
      </c>
    </row>
    <row r="304" spans="1:5" s="17" customFormat="1" ht="42.75" x14ac:dyDescent="0.2">
      <c r="A304" s="16">
        <v>540782</v>
      </c>
      <c r="B304" s="13" t="s">
        <v>415</v>
      </c>
      <c r="C304" s="15" t="str">
        <f>VLOOKUP(A304,[1]توضيح!$A$1:$B$5130,2,0)</f>
        <v>--پارچه هاي تاروپودباف  ,رنگرزي شده ,باکمتراز85% رشته هاي سنتتيک  ,مخلوط باپنبه ,</v>
      </c>
      <c r="D304" s="9" t="s">
        <v>352</v>
      </c>
      <c r="E304" s="9">
        <v>8</v>
      </c>
    </row>
    <row r="305" spans="1:5" s="17" customFormat="1" ht="42.75" x14ac:dyDescent="0.2">
      <c r="A305" s="16">
        <v>540783</v>
      </c>
      <c r="B305" s="13" t="s">
        <v>415</v>
      </c>
      <c r="C305" s="15" t="str">
        <f>VLOOKUP(A305,[1]توضيح!$A$1:$B$5130,2,0)</f>
        <v>--پارچه هاي تاروپودباف  ,ازنخهاي برنگهاي گوناگون ,باکمتراز85% رشته هاي سنتتيک  ,مخلوط باپ</v>
      </c>
      <c r="D305" s="9" t="s">
        <v>352</v>
      </c>
      <c r="E305" s="9">
        <v>8</v>
      </c>
    </row>
    <row r="306" spans="1:5" s="17" customFormat="1" ht="42.75" x14ac:dyDescent="0.2">
      <c r="A306" s="16">
        <v>540784</v>
      </c>
      <c r="B306" s="13" t="s">
        <v>415</v>
      </c>
      <c r="C306" s="15" t="str">
        <f>VLOOKUP(A306,[1]توضيح!$A$1:$B$5130,2,0)</f>
        <v>--پارچه هاي تاروپودباف  ,چاپ  شده ,داراي کمتراز85% رشته هاي سنتتيک  ,مخلوط باپنبه ,</v>
      </c>
      <c r="D306" s="9" t="s">
        <v>352</v>
      </c>
      <c r="E306" s="9">
        <v>8</v>
      </c>
    </row>
    <row r="307" spans="1:5" s="17" customFormat="1" ht="42.75" x14ac:dyDescent="0.2">
      <c r="A307" s="16">
        <v>540791</v>
      </c>
      <c r="B307" s="13" t="s">
        <v>415</v>
      </c>
      <c r="C307" s="15" t="str">
        <f>VLOOKUP(A307,[1]توضيح!$A$1:$B$5130,2,0)</f>
        <v xml:space="preserve"> پارچه‌هاي‌ تار و پودباف‌ ديگراز نخ‌ رشته‌هاي‌ سنتيك‌ سفيدشده‌يانشده‌</v>
      </c>
      <c r="D307" s="9" t="s">
        <v>352</v>
      </c>
      <c r="E307" s="9">
        <v>8</v>
      </c>
    </row>
    <row r="308" spans="1:5" s="17" customFormat="1" ht="42.75" x14ac:dyDescent="0.2">
      <c r="A308" s="16">
        <v>540792</v>
      </c>
      <c r="B308" s="13" t="s">
        <v>415</v>
      </c>
      <c r="C308" s="15" t="str">
        <f>VLOOKUP(A308,[1]توضيح!$A$1:$B$5130,2,0)</f>
        <v>--پارچه هاي تاروپودباف  ,رنگرزي شده ,ازنخ رشته هاي سنتتيک  ,که درجاي ديگرگفته نشده ,</v>
      </c>
      <c r="D308" s="9" t="s">
        <v>352</v>
      </c>
      <c r="E308" s="9">
        <v>8</v>
      </c>
    </row>
    <row r="309" spans="1:5" s="17" customFormat="1" ht="42.75" x14ac:dyDescent="0.2">
      <c r="A309" s="16">
        <v>540793</v>
      </c>
      <c r="B309" s="13" t="s">
        <v>415</v>
      </c>
      <c r="C309" s="15" t="str">
        <f>VLOOKUP(A309,[1]توضيح!$A$1:$B$5130,2,0)</f>
        <v xml:space="preserve"> پارچه‌هاي‌ تاروپود باف‌ ديگر از نخهاي‌ به‌ رنگهاي‌ گوناگون‌ ازنخ‌ رشته‌هاي‌ سنتيك‌</v>
      </c>
      <c r="D309" s="9" t="s">
        <v>352</v>
      </c>
      <c r="E309" s="9">
        <v>8</v>
      </c>
    </row>
    <row r="310" spans="1:5" s="17" customFormat="1" ht="42.75" x14ac:dyDescent="0.2">
      <c r="A310" s="16">
        <v>540794</v>
      </c>
      <c r="B310" s="13" t="s">
        <v>415</v>
      </c>
      <c r="C310" s="15" t="str">
        <f>VLOOKUP(A310,[1]توضيح!$A$1:$B$5130,2,0)</f>
        <v>--پارچه هاي تاروپودباف  ,چاپ  شده ,ازنخ رشته هاي سنتتيک  ,که درجاي ديگرگفته نشده ,</v>
      </c>
      <c r="D310" s="9" t="s">
        <v>352</v>
      </c>
      <c r="E310" s="9">
        <v>8</v>
      </c>
    </row>
    <row r="311" spans="1:5" s="17" customFormat="1" ht="42.75" x14ac:dyDescent="0.2">
      <c r="A311" s="16">
        <v>540810</v>
      </c>
      <c r="B311" s="13" t="s">
        <v>416</v>
      </c>
      <c r="C311" s="15" t="str">
        <f>VLOOKUP(A311,[1]توضيح!$A$1:$B$5130,2,0)</f>
        <v>-پارچه هاي تاروپودباف  ,ازنخ رشته هاي سنتتيک  بسيارمقاوم ,ازريون  ويسکوز,</v>
      </c>
      <c r="D311" s="9" t="s">
        <v>352</v>
      </c>
      <c r="E311" s="9">
        <v>8</v>
      </c>
    </row>
    <row r="312" spans="1:5" s="17" customFormat="1" ht="42.75" x14ac:dyDescent="0.2">
      <c r="A312" s="16">
        <v>540821</v>
      </c>
      <c r="B312" s="13" t="s">
        <v>417</v>
      </c>
      <c r="C312" s="15" t="str">
        <f>VLOOKUP(A312,[1]توضيح!$A$1:$B$5130,2,0)</f>
        <v>--پارچه هاي تاروپودباف  سفيدشده يانشده ,داراي 85% يابيشتررشته هاي مصنوعي ,</v>
      </c>
      <c r="D312" s="9" t="s">
        <v>352</v>
      </c>
      <c r="E312" s="9">
        <v>8</v>
      </c>
    </row>
    <row r="313" spans="1:5" s="17" customFormat="1" ht="42.75" x14ac:dyDescent="0.2">
      <c r="A313" s="16">
        <v>540822</v>
      </c>
      <c r="B313" s="13" t="s">
        <v>417</v>
      </c>
      <c r="C313" s="15" t="str">
        <f>VLOOKUP(A313,[1]توضيح!$A$1:$B$5130,2,0)</f>
        <v xml:space="preserve"> پارچه‌ هاي‌ تاروپود باف‌ كه‌ داراي‌ حداقل‌ 85 درصد وزني‌ رشته‌ هايانوارها يا اشكال‌ همانند مصنوعي‌ باشند رنگرزي‌ شد.</v>
      </c>
      <c r="D313" s="9" t="s">
        <v>352</v>
      </c>
      <c r="E313" s="9">
        <v>8</v>
      </c>
    </row>
    <row r="314" spans="1:5" s="17" customFormat="1" ht="42.75" x14ac:dyDescent="0.2">
      <c r="A314" s="16">
        <v>540823</v>
      </c>
      <c r="B314" s="13" t="s">
        <v>417</v>
      </c>
      <c r="C314" s="15" t="str">
        <f>VLOOKUP(A314,[1]توضيح!$A$1:$B$5130,2,0)</f>
        <v>--پارچه هاي تارپودباف  ,ازنخهاي برنگهاي گوناگون ,داراي 85% يابيشتررشته هاي مصنوعي ,</v>
      </c>
      <c r="D314" s="9" t="s">
        <v>352</v>
      </c>
      <c r="E314" s="9">
        <v>8</v>
      </c>
    </row>
    <row r="315" spans="1:5" s="17" customFormat="1" ht="42.75" x14ac:dyDescent="0.2">
      <c r="A315" s="16">
        <v>540824</v>
      </c>
      <c r="B315" s="13" t="s">
        <v>417</v>
      </c>
      <c r="C315" s="15" t="str">
        <f>VLOOKUP(A315,[1]توضيح!$A$1:$B$5130,2,0)</f>
        <v>--پارچه هاي تاروپودباف  ,چاپ  شده ,داراي 85% يابيشتررشته هاي مصنوعي ,</v>
      </c>
      <c r="D315" s="9" t="s">
        <v>352</v>
      </c>
      <c r="E315" s="9">
        <v>8</v>
      </c>
    </row>
    <row r="316" spans="1:5" s="17" customFormat="1" ht="42.75" x14ac:dyDescent="0.2">
      <c r="A316" s="16">
        <v>540831</v>
      </c>
      <c r="B316" s="13" t="s">
        <v>418</v>
      </c>
      <c r="C316" s="15" t="str">
        <f>VLOOKUP(A316,[1]توضيح!$A$1:$B$5130,2,0)</f>
        <v xml:space="preserve"> پارچه‌ هاي‌ تاروپودباف‌ ديگرسفيد شده‌ يا نشده‌ از نخ‌ رشته‌ هاي‌مصنوعي‌</v>
      </c>
      <c r="D316" s="9" t="s">
        <v>352</v>
      </c>
      <c r="E316" s="9">
        <v>8</v>
      </c>
    </row>
    <row r="317" spans="1:5" s="17" customFormat="1" ht="42.75" x14ac:dyDescent="0.2">
      <c r="A317" s="16">
        <v>540832</v>
      </c>
      <c r="B317" s="13" t="s">
        <v>418</v>
      </c>
      <c r="C317" s="15" t="str">
        <f>VLOOKUP(A317,[1]توضيح!$A$1:$B$5130,2,0)</f>
        <v>--پارچه هاي تاروپودباف  ,رنگرزي شده ,ازنخ رشته هاي مصنوعي ,که درجاي ديگرگفته نشده ,</v>
      </c>
      <c r="D317" s="9" t="s">
        <v>352</v>
      </c>
      <c r="E317" s="9">
        <v>8</v>
      </c>
    </row>
    <row r="318" spans="1:5" s="17" customFormat="1" ht="42.75" x14ac:dyDescent="0.2">
      <c r="A318" s="16">
        <v>540833</v>
      </c>
      <c r="B318" s="13" t="s">
        <v>418</v>
      </c>
      <c r="C318" s="15" t="str">
        <f>VLOOKUP(A318,[1]توضيح!$A$1:$B$5130,2,0)</f>
        <v>--پارچه هاي تاروپودباف  ,ازنخهاي برنگهاي گوناگون ,ازنخ رشته هاي مصنوعي ,غيرمذکوردرجاي ديگر</v>
      </c>
      <c r="D318" s="9" t="s">
        <v>352</v>
      </c>
      <c r="E318" s="9">
        <v>8</v>
      </c>
    </row>
    <row r="319" spans="1:5" s="17" customFormat="1" ht="42.75" x14ac:dyDescent="0.2">
      <c r="A319" s="16">
        <v>540834</v>
      </c>
      <c r="B319" s="13" t="s">
        <v>418</v>
      </c>
      <c r="C319" s="15" t="str">
        <f>VLOOKUP(A319,[1]توضيح!$A$1:$B$5130,2,0)</f>
        <v>--پارچه هاي تاروپودباف  ,چاپ  شده ,ازنخ رشته هاي مصنوعي ,که درجاي ديگرگفته نشده ,</v>
      </c>
      <c r="D319" s="9" t="s">
        <v>352</v>
      </c>
      <c r="E319" s="9">
        <v>8</v>
      </c>
    </row>
    <row r="320" spans="1:5" s="17" customFormat="1" ht="42.75" x14ac:dyDescent="0.2">
      <c r="A320" s="16">
        <v>550911</v>
      </c>
      <c r="B320" s="13" t="s">
        <v>419</v>
      </c>
      <c r="C320" s="15" t="str">
        <f>VLOOKUP(A320,[1]توضيح!$A$1:$B$5130,2,0)</f>
        <v>--نخ يک  لا,باحداقل 85%الياف  غيريکسره ازنايلون ياسايرپلي  آميدها, آماده نشده براي خرده فر</v>
      </c>
      <c r="D320" s="9">
        <v>8</v>
      </c>
      <c r="E320" s="9">
        <v>4</v>
      </c>
    </row>
    <row r="321" spans="1:5" s="17" customFormat="1" ht="42.75" x14ac:dyDescent="0.2">
      <c r="A321" s="16">
        <v>550912</v>
      </c>
      <c r="B321" s="13" t="s">
        <v>420</v>
      </c>
      <c r="C321" s="15" t="str">
        <f>VLOOKUP(A321,[1]توضيح!$A$1:$B$5130,2,0)</f>
        <v>--نخ چندلاياکابله ,باحداقل 85%الياف  غيريکسره ازنايلون ,غيره , آماده نشده براي خرده فروشي</v>
      </c>
      <c r="D321" s="9">
        <v>8</v>
      </c>
      <c r="E321" s="9">
        <v>4</v>
      </c>
    </row>
    <row r="322" spans="1:5" s="17" customFormat="1" ht="42.75" x14ac:dyDescent="0.2">
      <c r="A322" s="16">
        <v>550921</v>
      </c>
      <c r="B322" s="13" t="s">
        <v>421</v>
      </c>
      <c r="C322" s="15" t="str">
        <f>VLOOKUP(A322,[1]توضيح!$A$1:$B$5130,2,0)</f>
        <v>--نخ يک  لا,داراي 85%يابيشترالياف  غيريکسره ,ازپلي استر, آماده نشده براي خرده فروشي ,</v>
      </c>
      <c r="D322" s="9">
        <v>8</v>
      </c>
      <c r="E322" s="9">
        <v>4</v>
      </c>
    </row>
    <row r="323" spans="1:5" s="17" customFormat="1" ht="42.75" x14ac:dyDescent="0.2">
      <c r="A323" s="16">
        <v>550922</v>
      </c>
      <c r="B323" s="13" t="s">
        <v>422</v>
      </c>
      <c r="C323" s="15" t="str">
        <f>VLOOKUP(A323,[1]توضيح!$A$1:$B$5130,2,0)</f>
        <v>--نخ چندلاياکابله ,داراي 85%يابيشترالياف  غيريکسره ,پلي استر, آماده نشده براي خرده فروشي ,</v>
      </c>
      <c r="D323" s="9">
        <v>8</v>
      </c>
      <c r="E323" s="9">
        <v>4</v>
      </c>
    </row>
    <row r="324" spans="1:5" s="17" customFormat="1" ht="42.75" x14ac:dyDescent="0.2">
      <c r="A324" s="16">
        <v>550931</v>
      </c>
      <c r="B324" s="13" t="s">
        <v>423</v>
      </c>
      <c r="C324" s="15" t="str">
        <f>VLOOKUP(A324,[1]توضيح!$A$1:$B$5130,2,0)</f>
        <v>--نخ يک  لا,باحداقل 85%الياف  غيريکسره , آکريليک  يامد آکريليک  , آماده نشده براي خرده فرو</v>
      </c>
      <c r="D324" s="9">
        <v>8</v>
      </c>
      <c r="E324" s="9">
        <v>4</v>
      </c>
    </row>
    <row r="325" spans="1:5" s="17" customFormat="1" ht="42.75" x14ac:dyDescent="0.2">
      <c r="A325" s="16">
        <v>550932</v>
      </c>
      <c r="B325" s="13" t="s">
        <v>424</v>
      </c>
      <c r="C325" s="15" t="str">
        <f>VLOOKUP(A325,[1]توضيح!$A$1:$B$5130,2,0)</f>
        <v>--نخ چندلاياکابله ,باحداقل 85%الياف  غيريکسره الياف   آکريليک  يامد آکريليک  , آماده نشده</v>
      </c>
      <c r="D325" s="9">
        <v>8</v>
      </c>
      <c r="E325" s="9">
        <v>4</v>
      </c>
    </row>
    <row r="326" spans="1:5" s="17" customFormat="1" ht="42.75" x14ac:dyDescent="0.2">
      <c r="A326" s="16">
        <v>550941</v>
      </c>
      <c r="B326" s="13" t="s">
        <v>425</v>
      </c>
      <c r="C326" s="15" t="str">
        <f>VLOOKUP(A326,[1]توضيح!$A$1:$B$5130,2,0)</f>
        <v>--نخ يک  لا,باحداقل 85%الياف  غيريکسره سنتتيک  ,که درجاي ديگرگفته نشده , آماده نشده براي خ</v>
      </c>
      <c r="D326" s="9">
        <v>8</v>
      </c>
      <c r="E326" s="9">
        <v>4</v>
      </c>
    </row>
    <row r="327" spans="1:5" s="17" customFormat="1" ht="42.75" x14ac:dyDescent="0.2">
      <c r="A327" s="16">
        <v>550942</v>
      </c>
      <c r="B327" s="13" t="s">
        <v>426</v>
      </c>
      <c r="C327" s="15" t="str">
        <f>VLOOKUP(A327,[1]توضيح!$A$1:$B$5130,2,0)</f>
        <v>--نخ چندلاياکابله ,باحداقل 85%الياف  غيريکسره سنتتيک  ,غيرمذکوردرجاي ديگرغيرخرده فروشي</v>
      </c>
      <c r="D327" s="9">
        <v>8</v>
      </c>
      <c r="E327" s="9">
        <v>4</v>
      </c>
    </row>
    <row r="328" spans="1:5" s="17" customFormat="1" ht="42.75" x14ac:dyDescent="0.2">
      <c r="A328" s="16">
        <v>550951</v>
      </c>
      <c r="B328" s="13" t="s">
        <v>427</v>
      </c>
      <c r="C328" s="15" t="str">
        <f>VLOOKUP(A328,[1]توضيح!$A$1:$B$5130,2,0)</f>
        <v>--نخ ,باکمتراز85%الياف  غيريکسره پلي استر,مخلوط باالياف  غيريکسره مصنوعي ,غيرخرده فروشي</v>
      </c>
      <c r="D328" s="9">
        <v>8</v>
      </c>
      <c r="E328" s="9">
        <v>4</v>
      </c>
    </row>
    <row r="329" spans="1:5" s="17" customFormat="1" ht="42.75" x14ac:dyDescent="0.2">
      <c r="A329" s="16">
        <v>550952</v>
      </c>
      <c r="B329" s="13" t="s">
        <v>428</v>
      </c>
      <c r="C329" s="15" t="str">
        <f>VLOOKUP(A329,[1]توضيح!$A$1:$B$5130,2,0)</f>
        <v>--نخ ,باکمتراز85%الياف  غيريکسره پلي استر,مخلوط باپشم ياکرک  حيوان ,غيرخرده فروشي</v>
      </c>
      <c r="D329" s="9">
        <v>8</v>
      </c>
      <c r="E329" s="9">
        <v>4</v>
      </c>
    </row>
    <row r="330" spans="1:5" s="17" customFormat="1" ht="42.75" x14ac:dyDescent="0.2">
      <c r="A330" s="16">
        <v>550953</v>
      </c>
      <c r="B330" s="13" t="s">
        <v>427</v>
      </c>
      <c r="C330" s="15" t="str">
        <f>VLOOKUP(A330,[1]توضيح!$A$1:$B$5130,2,0)</f>
        <v>--نخ ,داراي کمتراز85%الياف  غيريکسره پلي استر,مخلوطباپنبه , آماده نشده براي خرده فروشي ,</v>
      </c>
      <c r="D330" s="9">
        <v>8</v>
      </c>
      <c r="E330" s="9">
        <v>4</v>
      </c>
    </row>
    <row r="331" spans="1:5" s="17" customFormat="1" ht="42.75" x14ac:dyDescent="0.2">
      <c r="A331" s="16">
        <v>550959</v>
      </c>
      <c r="B331" s="13" t="s">
        <v>429</v>
      </c>
      <c r="C331" s="15" t="str">
        <f>VLOOKUP(A331,[1]توضيح!$A$1:$B$5130,2,0)</f>
        <v>--نخ ,باکمتراز85%الياف  غيريکسره ,پلي استر,غيرمذکوردرجاي ديگر, آماده نشده براي خرده فروشي</v>
      </c>
      <c r="D331" s="9">
        <v>8</v>
      </c>
      <c r="E331" s="9">
        <v>4</v>
      </c>
    </row>
    <row r="332" spans="1:5" s="17" customFormat="1" ht="42.75" x14ac:dyDescent="0.2">
      <c r="A332" s="16">
        <v>550961</v>
      </c>
      <c r="B332" s="13" t="s">
        <v>430</v>
      </c>
      <c r="C332" s="15" t="str">
        <f>VLOOKUP(A332,[1]توضيح!$A$1:$B$5130,2,0)</f>
        <v>--نخ ,باکمتراز85%الياف  غيريکسره  آکريليک  يامد آکريليک  ,مخلوطباپشم ياکرک  حيوان ,غيرخرده</v>
      </c>
      <c r="D332" s="9">
        <v>8</v>
      </c>
      <c r="E332" s="9">
        <v>4</v>
      </c>
    </row>
    <row r="333" spans="1:5" s="17" customFormat="1" ht="42.75" x14ac:dyDescent="0.2">
      <c r="A333" s="16">
        <v>550962</v>
      </c>
      <c r="B333" s="13" t="s">
        <v>430</v>
      </c>
      <c r="C333" s="15" t="str">
        <f>VLOOKUP(A333,[1]توضيح!$A$1:$B$5130,2,0)</f>
        <v>--نخ ,داراي کمتراز85%الياف  غيريکسره  آکريليک  يامد آکريليک  ,مخلوطباپنبه , آماده نشده برا</v>
      </c>
      <c r="D333" s="9">
        <v>8</v>
      </c>
      <c r="E333" s="9">
        <v>4</v>
      </c>
    </row>
    <row r="334" spans="1:5" s="17" customFormat="1" ht="42.75" x14ac:dyDescent="0.2">
      <c r="A334" s="16">
        <v>550969</v>
      </c>
      <c r="B334" s="13" t="s">
        <v>431</v>
      </c>
      <c r="C334" s="15" t="str">
        <f>VLOOKUP(A334,[1]توضيح!$A$1:$B$5130,2,0)</f>
        <v>--نخ ,باکمتراز85%الياف  غيريکسره  آکريليک  يامد آکريليک  ,غيرمذکوردرجاي ديگرغيرخرده فروشي</v>
      </c>
      <c r="D334" s="9">
        <v>8</v>
      </c>
      <c r="E334" s="9">
        <v>4</v>
      </c>
    </row>
    <row r="335" spans="1:5" s="17" customFormat="1" ht="42.75" x14ac:dyDescent="0.2">
      <c r="A335" s="16">
        <v>550991</v>
      </c>
      <c r="B335" s="13" t="s">
        <v>432</v>
      </c>
      <c r="C335" s="15" t="str">
        <f>VLOOKUP(A335,[1]توضيح!$A$1:$B$5130,2,0)</f>
        <v>نخهاي‌ ديگر از الياف‌ سنتيتك‌ غير يكسره‌ كه‌ عمدتا يا منحصرا با پشم‌ ياموي‌ نرم‌ ( كرك‌ ) حيوان‌ مخلوط‌ شده‌ باشند ( غير از نخ‌ دوخت‌ ) اماده‌نشده‌ براي‌ خرده‌ فروشي‌</v>
      </c>
      <c r="D335" s="9">
        <v>8</v>
      </c>
      <c r="E335" s="9">
        <v>4</v>
      </c>
    </row>
    <row r="336" spans="1:5" s="17" customFormat="1" ht="42.75" x14ac:dyDescent="0.2">
      <c r="A336" s="16">
        <v>550992</v>
      </c>
      <c r="B336" s="13" t="s">
        <v>432</v>
      </c>
      <c r="C336" s="15" t="str">
        <f>VLOOKUP(A336,[1]توضيح!$A$1:$B$5130,2,0)</f>
        <v xml:space="preserve"> نخهاي‌ديگرازالياف‌ سنتيك‌ غير يكسره‌ (غيراز نخ‌ دوخت‌ ) كه‌عمدتا"يامنحصرا" با پنبه‌ مخلوط‌ شده‌ باشند اماده‌ نشده‌ براي‌ خرده‌ فروشي‌</v>
      </c>
      <c r="D336" s="9">
        <v>8</v>
      </c>
      <c r="E336" s="9">
        <v>4</v>
      </c>
    </row>
    <row r="337" spans="1:5" s="17" customFormat="1" ht="42.75" x14ac:dyDescent="0.2">
      <c r="A337" s="16">
        <v>550999</v>
      </c>
      <c r="B337" s="13" t="s">
        <v>433</v>
      </c>
      <c r="C337" s="15" t="str">
        <f>VLOOKUP(A337,[1]توضيح!$A$1:$B$5130,2,0)</f>
        <v>--نخ ,باکمتراز85%الياف  غيريکسره سنتتيک  ,غيرمذکئردرجاي ديگرغيرخرده فروشي ,</v>
      </c>
      <c r="D337" s="9">
        <v>8</v>
      </c>
      <c r="E337" s="9">
        <v>4</v>
      </c>
    </row>
    <row r="338" spans="1:5" s="17" customFormat="1" ht="42.75" x14ac:dyDescent="0.2">
      <c r="A338" s="16">
        <v>551011</v>
      </c>
      <c r="B338" s="13" t="s">
        <v>434</v>
      </c>
      <c r="C338" s="15" t="str">
        <f>VLOOKUP(A338,[1]توضيح!$A$1:$B$5130,2,0)</f>
        <v>--نخ يک  لا,داراي 85%يابيشترالياف  غيريکسره مصنوعي , آماده نشده براي خرده فروشي ,</v>
      </c>
      <c r="D338" s="9">
        <v>8</v>
      </c>
      <c r="E338" s="9">
        <v>4</v>
      </c>
    </row>
    <row r="339" spans="1:5" s="17" customFormat="1" ht="42.75" x14ac:dyDescent="0.2">
      <c r="A339" s="16">
        <v>551012</v>
      </c>
      <c r="B339" s="13" t="s">
        <v>435</v>
      </c>
      <c r="C339" s="15" t="str">
        <f>VLOOKUP(A339,[1]توضيح!$A$1:$B$5130,2,0)</f>
        <v>نخ‌اماده‌نشده‌ براي‌ خرده‌ فروشي‌ كه‌ داراي‌ حداقل‌ 85 درصد وزني‌الياف‌مصنوعي‌ غير يكسره‌ چند لا (تابيده‌ ) يا كابله‌ ( غير از نخ‌ دوخت‌ )</v>
      </c>
      <c r="D339" s="9">
        <v>8</v>
      </c>
      <c r="E339" s="9">
        <v>4</v>
      </c>
    </row>
    <row r="340" spans="1:5" s="17" customFormat="1" ht="42.75" x14ac:dyDescent="0.2">
      <c r="A340" s="16">
        <v>551020</v>
      </c>
      <c r="B340" s="13" t="s">
        <v>436</v>
      </c>
      <c r="C340" s="15" t="str">
        <f>VLOOKUP(A340,[1]توضيح!$A$1:$B$5130,2,0)</f>
        <v>-نخ ,باکمتراز85%الياف  غيريکسره مصنوعي ,مخلوطباپشم ياموي نرم (کرک  )حيوان , آماده نشده برا</v>
      </c>
      <c r="D340" s="9">
        <v>8</v>
      </c>
      <c r="E340" s="9">
        <v>4</v>
      </c>
    </row>
    <row r="341" spans="1:5" s="17" customFormat="1" ht="42.75" x14ac:dyDescent="0.2">
      <c r="A341" s="16">
        <v>551030</v>
      </c>
      <c r="B341" s="13" t="s">
        <v>436</v>
      </c>
      <c r="C341" s="15" t="str">
        <f>VLOOKUP(A341,[1]توضيح!$A$1:$B$5130,2,0)</f>
        <v>-نخ ,داراي کمتراز85%الياف  غيريکسره مصنوعي ,مخلوطباپنبه , آماده نشده براي خرده فروشي ,</v>
      </c>
      <c r="D341" s="9">
        <v>8</v>
      </c>
      <c r="E341" s="9">
        <v>4</v>
      </c>
    </row>
    <row r="342" spans="1:5" s="17" customFormat="1" ht="42.75" x14ac:dyDescent="0.2">
      <c r="A342" s="16">
        <v>551090</v>
      </c>
      <c r="B342" s="13" t="s">
        <v>437</v>
      </c>
      <c r="C342" s="15" t="str">
        <f>VLOOKUP(A342,[1]توضيح!$A$1:$B$5130,2,0)</f>
        <v>-نخ ,داراي کمتراز85%الياف  غيريکسره مصنوعي ,غيرمذکوردرجاي ديگر, آماده نشده براي خرده فروشي</v>
      </c>
      <c r="D342" s="9">
        <v>8</v>
      </c>
      <c r="E342" s="9">
        <v>4</v>
      </c>
    </row>
    <row r="343" spans="1:5" s="17" customFormat="1" ht="42.75" x14ac:dyDescent="0.2">
      <c r="A343" s="16">
        <v>551211</v>
      </c>
      <c r="B343" s="13" t="s">
        <v>170</v>
      </c>
      <c r="C343" s="15" t="str">
        <f>VLOOKUP(A343,[1]توضيح!$A$1:$B$5130,2,0)</f>
        <v>--پارچه هاي تاروپودباف  سفيدشده يانشده ,داراي 85%يابيشترالياف  غيريکسره پلي استر,</v>
      </c>
      <c r="D343" s="9" t="s">
        <v>352</v>
      </c>
      <c r="E343" s="9">
        <v>8</v>
      </c>
    </row>
    <row r="344" spans="1:5" s="17" customFormat="1" ht="42.75" x14ac:dyDescent="0.2">
      <c r="A344" s="16">
        <v>551219</v>
      </c>
      <c r="B344" s="13" t="s">
        <v>438</v>
      </c>
      <c r="C344" s="15" t="str">
        <f>VLOOKUP(A344,[1]توضيح!$A$1:$B$5130,2,0)</f>
        <v>--پارچه تاروپودباف  ,چاپ  شده ,رنگرزي شده ياازنخ هاي رنگارنگ  ,باحداقل 85%الياف  غيريکسره</v>
      </c>
      <c r="D344" s="9" t="s">
        <v>352</v>
      </c>
      <c r="E344" s="9">
        <v>8</v>
      </c>
    </row>
    <row r="345" spans="1:5" s="17" customFormat="1" ht="42.75" x14ac:dyDescent="0.2">
      <c r="A345" s="16">
        <v>551221</v>
      </c>
      <c r="B345" s="13" t="s">
        <v>439</v>
      </c>
      <c r="C345" s="15" t="str">
        <f>VLOOKUP(A345,[1]توضيح!$A$1:$B$5130,2,0)</f>
        <v>--پارچه هاي تاروپودباف  سفيدشده يانشده ,باحداقل 85%الياف  غيريکسره  آکريليک  يامد آکريليک</v>
      </c>
      <c r="D345" s="9" t="s">
        <v>352</v>
      </c>
      <c r="E345" s="9">
        <v>8</v>
      </c>
    </row>
    <row r="346" spans="1:5" s="17" customFormat="1" ht="42.75" x14ac:dyDescent="0.2">
      <c r="A346" s="16">
        <v>551229</v>
      </c>
      <c r="B346" s="13" t="s">
        <v>440</v>
      </c>
      <c r="C346" s="15" t="str">
        <f>VLOOKUP(A346,[1]توضيح!$A$1:$B$5130,2,0)</f>
        <v>--پارچه تاروپودباف  ,چاپ  شده ,رنگرزي شده ياازنخ هاي رنگارنگ  ,با85%الياف  غيريکسره  آکريل</v>
      </c>
      <c r="D346" s="9" t="s">
        <v>352</v>
      </c>
      <c r="E346" s="9">
        <v>8</v>
      </c>
    </row>
    <row r="347" spans="1:5" s="17" customFormat="1" ht="42.75" x14ac:dyDescent="0.2">
      <c r="A347" s="16">
        <v>551291</v>
      </c>
      <c r="B347" s="13" t="s">
        <v>441</v>
      </c>
      <c r="C347" s="15" t="str">
        <f>VLOOKUP(A347,[1]توضيح!$A$1:$B$5130,2,0)</f>
        <v>پارچه‌هاي‌ تاروپود باف‌ازالياف‌سنتتيك‌ غير يكسره‌ كه‌ داراي‌ حداقل‌85درصد وزني‌ الياف‌ سنتتيك‌ غير يكسره‌ باشند سفيد شده‌ يا نشده‌</v>
      </c>
      <c r="D347" s="9" t="s">
        <v>352</v>
      </c>
      <c r="E347" s="9">
        <v>8</v>
      </c>
    </row>
    <row r="348" spans="1:5" s="17" customFormat="1" ht="42.75" x14ac:dyDescent="0.2">
      <c r="A348" s="16">
        <v>551299</v>
      </c>
      <c r="B348" s="13" t="s">
        <v>442</v>
      </c>
      <c r="C348" s="15" t="str">
        <f>VLOOKUP(A348,[1]توضيح!$A$1:$B$5130,2,0)</f>
        <v>--پارچه تاروپودباف  ,چاپ  شده ,رنگرزي شده ,ازنخهاي رنگارنگ  ,باحداقل 85%الياف  غيريکسره سن</v>
      </c>
      <c r="D348" s="9" t="s">
        <v>352</v>
      </c>
      <c r="E348" s="9">
        <v>8</v>
      </c>
    </row>
    <row r="349" spans="1:5" s="17" customFormat="1" ht="42.75" x14ac:dyDescent="0.2">
      <c r="A349" s="16">
        <v>551311</v>
      </c>
      <c r="B349" s="13" t="s">
        <v>443</v>
      </c>
      <c r="C349" s="15" t="str">
        <f>VLOOKUP(A349,[1]توضيح!$A$1:$B$5130,2,0)</f>
        <v>--پارچه تاروپودباف  ساده باف  ,باکمتراز85%الياف  غيريکسره پلي استر,مخلوطباپنبه ,بوزن هرمت</v>
      </c>
      <c r="D349" s="9" t="s">
        <v>352</v>
      </c>
      <c r="E349" s="9">
        <v>8</v>
      </c>
    </row>
    <row r="350" spans="1:5" s="17" customFormat="1" ht="71.25" x14ac:dyDescent="0.2">
      <c r="A350" s="16">
        <v>551312</v>
      </c>
      <c r="B350" s="13" t="s">
        <v>444</v>
      </c>
      <c r="C350" s="15" t="str">
        <f>VLOOKUP(A350,[1]توضيح!$A$1:$B$5130,2,0)</f>
        <v xml:space="preserve"> پارچه‌هاي‌ تاروپودباف‌ ازالياف‌ غير يكسره‌پلي‌استر سه‌ نخ‌ يا چهارنخ‌جناغي، همچنين‌ جناغي‌ مورب‌ باف‌ سفيد شده‌ يا نشده‌ كه‌ كمتر از 85درصدوزن‌ انهااز اين‌ الياف‌ باشد عمدتا"يامنحصرا" باپنبه‌مخلوط‌شده‌، كه‌وزن‌هر متر مربع‌ انهااز 170 گرم‌ بيشتر</v>
      </c>
      <c r="D350" s="9" t="s">
        <v>352</v>
      </c>
      <c r="E350" s="9">
        <v>8</v>
      </c>
    </row>
    <row r="351" spans="1:5" s="17" customFormat="1" ht="42.75" x14ac:dyDescent="0.2">
      <c r="A351" s="16">
        <v>551313</v>
      </c>
      <c r="B351" s="13" t="s">
        <v>444</v>
      </c>
      <c r="C351" s="15" t="str">
        <f>VLOOKUP(A351,[1]توضيح!$A$1:$B$5130,2,0)</f>
        <v>--پارچه تاروپودباف  ,غيرمذکوردرجاي ديگرباکمتراز85%الياف  غيريکسره پلي استر,مخلوط باپنب</v>
      </c>
      <c r="D351" s="9" t="s">
        <v>352</v>
      </c>
      <c r="E351" s="9">
        <v>8</v>
      </c>
    </row>
    <row r="352" spans="1:5" s="17" customFormat="1" ht="42.75" x14ac:dyDescent="0.2">
      <c r="A352" s="16">
        <v>551319</v>
      </c>
      <c r="B352" s="13" t="s">
        <v>445</v>
      </c>
      <c r="C352" s="15" t="str">
        <f>VLOOKUP(A352,[1]توضيح!$A$1:$B$5130,2,0)</f>
        <v>--پارچه تاروپودباف  ,باکمتراز85%الياف  غيريکسره سنتتيک  ,مخلوط باپنبه ,غيرمذکوردرجاي دي</v>
      </c>
      <c r="D352" s="9" t="s">
        <v>352</v>
      </c>
      <c r="E352" s="9">
        <v>8</v>
      </c>
    </row>
    <row r="353" spans="1:5" s="17" customFormat="1" ht="57" x14ac:dyDescent="0.2">
      <c r="A353" s="16">
        <v>551321</v>
      </c>
      <c r="B353" s="13" t="s">
        <v>443</v>
      </c>
      <c r="C353" s="15" t="str">
        <f>VLOOKUP(A353,[1]توضيح!$A$1:$B$5130,2,0)</f>
        <v>پارچه‌هاي‌ساده‌باف‌از الياف‌ غير يكسره‌ پلي‌ استررنگرزي‌ شده‌ كه‌كمتراز85 درصدوزن‌ انهااز اين‌ الياف‌ باشند.عمدتا"يامنحصرا" با پنبه‌مخلوط‌شده‌ كه‌ وزن‌ هر متر مربع‌ انهااز 170 گرم‌ بيشتر نباشد .</v>
      </c>
      <c r="D353" s="9" t="s">
        <v>352</v>
      </c>
      <c r="E353" s="9">
        <v>8</v>
      </c>
    </row>
    <row r="354" spans="1:5" s="17" customFormat="1" ht="42.75" x14ac:dyDescent="0.2">
      <c r="A354" s="16">
        <v>551323</v>
      </c>
      <c r="B354" s="13" t="s">
        <v>444</v>
      </c>
      <c r="C354" s="15" t="str">
        <f>VLOOKUP(A354,[1]توضيح!$A$1:$B$5130,2,0)</f>
        <v>--پارچه تاروپودباف  ,رنگرزي شده ,,,,باکمتراز85%الياف  غيريکسره پلي استر,مخلوط باپنبه ,,,</v>
      </c>
      <c r="D354" s="9" t="s">
        <v>352</v>
      </c>
      <c r="E354" s="9">
        <v>8</v>
      </c>
    </row>
    <row r="355" spans="1:5" s="17" customFormat="1" ht="42.75" x14ac:dyDescent="0.2">
      <c r="A355" s="16">
        <v>551329</v>
      </c>
      <c r="B355" s="13" t="s">
        <v>445</v>
      </c>
      <c r="C355" s="15" t="str">
        <f>VLOOKUP(A355,[1]توضيح!$A$1:$B$5130,2,0)</f>
        <v>--پارچه تاروپودباف  ,رنگرزي شده ,باکمتراز85%الياف  غيريکسره سنتتيک  ,مخلوطباپنبه ,,,بوزن</v>
      </c>
      <c r="D355" s="9" t="s">
        <v>352</v>
      </c>
      <c r="E355" s="9">
        <v>8</v>
      </c>
    </row>
    <row r="356" spans="1:5" s="17" customFormat="1" ht="42.75" x14ac:dyDescent="0.2">
      <c r="A356" s="16">
        <v>551331</v>
      </c>
      <c r="B356" s="13" t="s">
        <v>443</v>
      </c>
      <c r="C356" s="15" t="str">
        <f>VLOOKUP(A356,[1]توضيح!$A$1:$B$5130,2,0)</f>
        <v>--پارچه ساده تاروپودي بانخ رنگارنگ  ,باکمتراز85%الياف  غيريکسره پلي استر,مخلوطباپنبه بوزن</v>
      </c>
      <c r="D356" s="9" t="s">
        <v>352</v>
      </c>
      <c r="E356" s="9">
        <v>8</v>
      </c>
    </row>
    <row r="357" spans="1:5" s="17" customFormat="1" ht="42.75" x14ac:dyDescent="0.2">
      <c r="A357" s="16">
        <v>551339</v>
      </c>
      <c r="B357" s="13" t="s">
        <v>445</v>
      </c>
      <c r="C357" s="15" t="str">
        <f>VLOOKUP(A357,[1]توضيح!$A$1:$B$5130,2,0)</f>
        <v>--پارچه تاروپودباف  ,ازنخ هاي رنگارنگ  ,باکمتراز85%الياف  غيريکسره سنتتيک  ,پنبه بوزن مترم</v>
      </c>
      <c r="D357" s="9" t="s">
        <v>352</v>
      </c>
      <c r="E357" s="9">
        <v>8</v>
      </c>
    </row>
    <row r="358" spans="1:5" s="17" customFormat="1" ht="42.75" x14ac:dyDescent="0.2">
      <c r="A358" s="16">
        <v>551341</v>
      </c>
      <c r="B358" s="13" t="s">
        <v>443</v>
      </c>
      <c r="C358" s="15" t="str">
        <f>VLOOKUP(A358,[1]توضيح!$A$1:$B$5130,2,0)</f>
        <v>--پارچه ساده تاروپودي ,چاپ  شده ,باکمتراز85%الياف  غيريکسره پلي استر,پنبه ,که بوزن مترمربع</v>
      </c>
      <c r="D358" s="9" t="s">
        <v>352</v>
      </c>
      <c r="E358" s="9">
        <v>8</v>
      </c>
    </row>
    <row r="359" spans="1:5" s="17" customFormat="1" ht="42.75" x14ac:dyDescent="0.2">
      <c r="A359" s="16">
        <v>551349</v>
      </c>
      <c r="B359" s="13" t="s">
        <v>445</v>
      </c>
      <c r="C359" s="15" t="str">
        <f>VLOOKUP(A359,[1]توضيح!$A$1:$B$5130,2,0)</f>
        <v>--پارچه تاروپودباف  ,چاپ  شده ,باکمتراز85%الياف  غيريکسره پلي استر,,,,بوزن مترمربعحداکثر</v>
      </c>
      <c r="D359" s="9" t="s">
        <v>352</v>
      </c>
      <c r="E359" s="9">
        <v>8</v>
      </c>
    </row>
    <row r="360" spans="1:5" s="17" customFormat="1" ht="42.75" x14ac:dyDescent="0.2">
      <c r="A360" s="16">
        <v>551411</v>
      </c>
      <c r="B360" s="13" t="s">
        <v>443</v>
      </c>
      <c r="C360" s="15" t="str">
        <f>VLOOKUP(A360,[1]توضيح!$A$1:$B$5130,2,0)</f>
        <v>--پارچه ساده تاروپودي باکمتراز85%الياف  غيريکسره پلي استر,مخلوطباپنبه ,بوزن مترمربعبي   ا</v>
      </c>
      <c r="D360" s="9" t="s">
        <v>352</v>
      </c>
      <c r="E360" s="9">
        <v>8</v>
      </c>
    </row>
    <row r="361" spans="1:5" s="17" customFormat="1" ht="42.75" x14ac:dyDescent="0.2">
      <c r="A361" s="16">
        <v>551412</v>
      </c>
      <c r="B361" s="13" t="s">
        <v>444</v>
      </c>
      <c r="C361" s="15" t="str">
        <f>VLOOKUP(A361,[1]توضيح!$A$1:$B$5130,2,0)</f>
        <v>--پارچه 3يا4نخ جناغي ياجناغي مورب  باف  ,باکمتراز85%الياف  ,,,,مخلوط باپنبه</v>
      </c>
      <c r="D361" s="9" t="s">
        <v>352</v>
      </c>
      <c r="E361" s="9">
        <v>8</v>
      </c>
    </row>
    <row r="362" spans="1:5" s="17" customFormat="1" ht="42.75" x14ac:dyDescent="0.2">
      <c r="A362" s="16">
        <v>551419</v>
      </c>
      <c r="B362" s="13" t="s">
        <v>445</v>
      </c>
      <c r="C362" s="15" t="str">
        <f>VLOOKUP(A362,[1]توضيح!$A$1:$B$5130,2,0)</f>
        <v>--پارچه تاروپودي ,باکمتراز85%الياف  غيريکسره سنتتيک  ,مخلوطباپنبه</v>
      </c>
      <c r="D362" s="9" t="s">
        <v>352</v>
      </c>
      <c r="E362" s="9">
        <v>8</v>
      </c>
    </row>
    <row r="363" spans="1:5" s="17" customFormat="1" ht="42.75" x14ac:dyDescent="0.2">
      <c r="A363" s="16">
        <v>551421</v>
      </c>
      <c r="B363" s="13" t="s">
        <v>443</v>
      </c>
      <c r="C363" s="15" t="str">
        <f>VLOOKUP(A363,[1]توضيح!$A$1:$B$5130,2,0)</f>
        <v>پارچه‌هاي‌ تاروپودباف‌از الياف‌ غير يكسره‌ پلي‌ استر ساده‌ باف‌رنگرزي‌نشده‌</v>
      </c>
      <c r="D363" s="9" t="s">
        <v>352</v>
      </c>
      <c r="E363" s="9">
        <v>8</v>
      </c>
    </row>
    <row r="364" spans="1:5" s="17" customFormat="1" ht="42.75" x14ac:dyDescent="0.2">
      <c r="A364" s="16">
        <v>551422</v>
      </c>
      <c r="B364" s="13" t="s">
        <v>444</v>
      </c>
      <c r="C364" s="15" t="str">
        <f>VLOOKUP(A364,[1]توضيح!$A$1:$B$5130,2,0)</f>
        <v>پارچه‌هاي‌ تاروپودباف‌رنگرزي‌شده‌ از الياف‌ غير يكسره‌ پلي‌ استرسه‌نخ‌يا چهار نخ‌ جناغي‌ باف‌ همچنين‌ جناغي‌ مورب‌ باف‌</v>
      </c>
      <c r="D364" s="9" t="s">
        <v>352</v>
      </c>
      <c r="E364" s="9">
        <v>8</v>
      </c>
    </row>
    <row r="365" spans="1:5" s="17" customFormat="1" ht="42.75" x14ac:dyDescent="0.2">
      <c r="A365" s="16">
        <v>551423</v>
      </c>
      <c r="B365" s="13" t="s">
        <v>444</v>
      </c>
      <c r="C365" s="15" t="str">
        <f>VLOOKUP(A365,[1]توضيح!$A$1:$B$5130,2,0)</f>
        <v>--پارچه هاي تاروپودي ,رنگرزي شده ,,,,کمتراز85%الياف  غيريکسره پلي استر,مخلوط باپنبه</v>
      </c>
      <c r="D365" s="9" t="s">
        <v>352</v>
      </c>
      <c r="E365" s="9">
        <v>8</v>
      </c>
    </row>
    <row r="366" spans="1:5" s="17" customFormat="1" ht="42.75" x14ac:dyDescent="0.2">
      <c r="A366" s="16">
        <v>551429</v>
      </c>
      <c r="B366" s="13" t="s">
        <v>445</v>
      </c>
      <c r="C366" s="15" t="str">
        <f>VLOOKUP(A366,[1]توضيح!$A$1:$B$5130,2,0)</f>
        <v>--پارچه تاروپودي ,رنگرزي شده ,باکمتراز85%الياف  غيريکسره سنتتيک  ,مخلوطباپنبه</v>
      </c>
      <c r="D366" s="9" t="s">
        <v>352</v>
      </c>
      <c r="E366" s="9">
        <v>8</v>
      </c>
    </row>
    <row r="367" spans="1:5" s="17" customFormat="1" ht="42.75" x14ac:dyDescent="0.2">
      <c r="A367" s="16">
        <v>551430</v>
      </c>
      <c r="B367" s="13" t="s">
        <v>445</v>
      </c>
      <c r="C367" s="15" t="e">
        <f>VLOOKUP(A367,[1]توضيح!$A$1:$B$5130,2,0)</f>
        <v>#N/A</v>
      </c>
      <c r="D367" s="9" t="s">
        <v>352</v>
      </c>
      <c r="E367" s="9">
        <v>8</v>
      </c>
    </row>
    <row r="368" spans="1:5" s="17" customFormat="1" ht="42.75" x14ac:dyDescent="0.2">
      <c r="A368" s="16">
        <v>551441</v>
      </c>
      <c r="B368" s="13" t="s">
        <v>443</v>
      </c>
      <c r="C368" s="15" t="str">
        <f>VLOOKUP(A368,[1]توضيح!$A$1:$B$5130,2,0)</f>
        <v xml:space="preserve"> پارچه‌هاي‌تاروپودباف‌از الياف‌ غير يكسره‌ پلي‌ استر، ساده‌ باف‌چاپ‌شده‌</v>
      </c>
      <c r="D368" s="9" t="s">
        <v>352</v>
      </c>
      <c r="E368" s="9">
        <v>8</v>
      </c>
    </row>
    <row r="369" spans="1:5" s="17" customFormat="1" ht="42.75" x14ac:dyDescent="0.2">
      <c r="A369" s="16">
        <v>551442</v>
      </c>
      <c r="B369" s="13" t="s">
        <v>444</v>
      </c>
      <c r="C369" s="15" t="str">
        <f>VLOOKUP(A369,[1]توضيح!$A$1:$B$5130,2,0)</f>
        <v>پارچه‌هاي‌ تارو پود باف‌ از الياف‌ غير يكسره‌ پلي‌ استر سه‌ نخ‌ ياچهارنخ‌ جناغي‌ همچنين‌ جناغي‌ مورب‌ باف‌ چاپ‌ شد.</v>
      </c>
      <c r="D369" s="9" t="s">
        <v>352</v>
      </c>
      <c r="E369" s="9">
        <v>8</v>
      </c>
    </row>
    <row r="370" spans="1:5" s="17" customFormat="1" ht="42.75" x14ac:dyDescent="0.2">
      <c r="A370" s="16">
        <v>551443</v>
      </c>
      <c r="B370" s="13" t="s">
        <v>444</v>
      </c>
      <c r="C370" s="15" t="str">
        <f>VLOOKUP(A370,[1]توضيح!$A$1:$B$5130,2,0)</f>
        <v>--پارچه تاروپودي ,چاپ  شده ,غيرمذکور,,,باکمتراز85% ,پنبه بوزن مترمربع آن بي   از170گرم</v>
      </c>
      <c r="D370" s="9" t="s">
        <v>352</v>
      </c>
      <c r="E370" s="9">
        <v>8</v>
      </c>
    </row>
    <row r="371" spans="1:5" s="17" customFormat="1" ht="42.75" x14ac:dyDescent="0.2">
      <c r="A371" s="16">
        <v>551449</v>
      </c>
      <c r="B371" s="13" t="s">
        <v>445</v>
      </c>
      <c r="C371" s="15" t="str">
        <f>VLOOKUP(A371,[1]توضيح!$A$1:$B$5130,2,0)</f>
        <v>--پارچه تاروپودي ,چاپ  شده ,باکمتراز85%الياف  ,,,باپنبه ,غيرمذکور,,,بوزن هرمترمربعبي   ا</v>
      </c>
      <c r="D371" s="9" t="s">
        <v>352</v>
      </c>
      <c r="E371" s="9">
        <v>8</v>
      </c>
    </row>
    <row r="372" spans="1:5" s="17" customFormat="1" ht="42.75" x14ac:dyDescent="0.2">
      <c r="A372" s="16">
        <v>551511</v>
      </c>
      <c r="B372" s="13" t="s">
        <v>444</v>
      </c>
      <c r="C372" s="15" t="str">
        <f>VLOOKUP(A372,[1]توضيح!$A$1:$B$5130,2,0)</f>
        <v>--پارچه هاي تاروپودي ,باکمتراز85%الياف  ,,,مخلوط باالياف  ريون ويسکوز</v>
      </c>
      <c r="D372" s="9" t="s">
        <v>352</v>
      </c>
      <c r="E372" s="9">
        <v>8</v>
      </c>
    </row>
    <row r="373" spans="1:5" s="17" customFormat="1" ht="42.75" x14ac:dyDescent="0.2">
      <c r="A373" s="16">
        <v>551512</v>
      </c>
      <c r="B373" s="13" t="s">
        <v>444</v>
      </c>
      <c r="C373" s="15" t="str">
        <f>VLOOKUP(A373,[1]توضيح!$A$1:$B$5130,2,0)</f>
        <v>--پارچه هاي تاروپودباف  ازالياف  غيريکسره پلي استر,مخلوط شده  بارشته هاي سنتتيک  يامصنوعي</v>
      </c>
      <c r="D373" s="9" t="s">
        <v>352</v>
      </c>
      <c r="E373" s="9">
        <v>8</v>
      </c>
    </row>
    <row r="374" spans="1:5" s="17" customFormat="1" ht="42.75" x14ac:dyDescent="0.2">
      <c r="A374" s="16">
        <v>551513</v>
      </c>
      <c r="B374" s="13" t="s">
        <v>444</v>
      </c>
      <c r="C374" s="15" t="str">
        <f>VLOOKUP(A374,[1]توضيح!$A$1:$B$5130,2,0)</f>
        <v>--پارچه هاي تاروپودباف  ازالياف  غيريکسره پلي استر,مخلوط شده  باپشم ياموي نرم (کرک  )حيوان</v>
      </c>
      <c r="D374" s="9" t="s">
        <v>352</v>
      </c>
      <c r="E374" s="9">
        <v>8</v>
      </c>
    </row>
    <row r="375" spans="1:5" s="17" customFormat="1" ht="42.75" x14ac:dyDescent="0.2">
      <c r="A375" s="16">
        <v>551519</v>
      </c>
      <c r="B375" s="13" t="s">
        <v>446</v>
      </c>
      <c r="C375" s="15" t="str">
        <f>VLOOKUP(A375,[1]توضيح!$A$1:$B$5130,2,0)</f>
        <v>--پارچه هاي تاروپودباف  ازالياف  غيريکسره پلي اشتر,که درجاي ديگرگفته نشده باشد,</v>
      </c>
      <c r="D375" s="9" t="s">
        <v>352</v>
      </c>
      <c r="E375" s="9">
        <v>8</v>
      </c>
    </row>
    <row r="376" spans="1:5" s="17" customFormat="1" ht="42.75" x14ac:dyDescent="0.2">
      <c r="A376" s="16">
        <v>551521</v>
      </c>
      <c r="B376" s="13" t="s">
        <v>447</v>
      </c>
      <c r="C376" s="15" t="str">
        <f>VLOOKUP(A376,[1]توضيح!$A$1:$B$5130,2,0)</f>
        <v>--پارچه هاي تاروپودي ازالياف  غيريکسره  آکريليک  يامد آکريليک  مخلوط بارشته هاي سنتتيک  يا</v>
      </c>
      <c r="D376" s="9" t="s">
        <v>352</v>
      </c>
      <c r="E376" s="9">
        <v>8</v>
      </c>
    </row>
    <row r="377" spans="1:5" s="17" customFormat="1" ht="42.75" x14ac:dyDescent="0.2">
      <c r="A377" s="16">
        <v>551522</v>
      </c>
      <c r="B377" s="13" t="s">
        <v>447</v>
      </c>
      <c r="C377" s="15" t="str">
        <f>VLOOKUP(A377,[1]توضيح!$A$1:$B$5130,2,0)</f>
        <v xml:space="preserve"> پارچه‌هاي‌ تارو پود باف‌ از الياف‌ غير يكسره‌ اكريليك‌ يا مداكريليك‌كه‌عمدتا" يامنحصرا" با پشم‌ يا موي‌ نرم‌ (كرك‌ ) حيوان‌ مخلوط‌شده‌ باشند.</v>
      </c>
      <c r="D377" s="9" t="s">
        <v>352</v>
      </c>
      <c r="E377" s="9">
        <v>8</v>
      </c>
    </row>
    <row r="378" spans="1:5" s="17" customFormat="1" ht="42.75" x14ac:dyDescent="0.2">
      <c r="A378" s="16">
        <v>551529</v>
      </c>
      <c r="B378" s="13" t="s">
        <v>447</v>
      </c>
      <c r="C378" s="15" t="str">
        <f>VLOOKUP(A378,[1]توضيح!$A$1:$B$5130,2,0)</f>
        <v>--پارچه هاي تاروپودباف  ازالياف  غيريکسره  آکريليک  يامد آکريليک  ,که درجاي ديگرگفته نشده</v>
      </c>
      <c r="D378" s="9" t="s">
        <v>352</v>
      </c>
      <c r="E378" s="9">
        <v>8</v>
      </c>
    </row>
    <row r="379" spans="1:5" s="17" customFormat="1" ht="42.75" x14ac:dyDescent="0.2">
      <c r="A379" s="16">
        <v>551591</v>
      </c>
      <c r="B379" s="13" t="s">
        <v>448</v>
      </c>
      <c r="C379" s="15" t="str">
        <f>VLOOKUP(A379,[1]توضيح!$A$1:$B$5130,2,0)</f>
        <v xml:space="preserve"> پارچه‌هاي‌تاروپودباف‌ديگر از الياف‌ سنتتيك‌ غير يكسره‌كه‌عمدتا"يامنحصرا"باالياف‌ سنتتيك‌ يا مصنوعي‌ مخلوط‌ شده‌ باشند .</v>
      </c>
      <c r="D379" s="9" t="s">
        <v>352</v>
      </c>
      <c r="E379" s="9">
        <v>8</v>
      </c>
    </row>
    <row r="380" spans="1:5" s="17" customFormat="1" ht="42.75" x14ac:dyDescent="0.2">
      <c r="A380" s="16">
        <v>551599</v>
      </c>
      <c r="B380" s="13" t="s">
        <v>449</v>
      </c>
      <c r="C380" s="15" t="str">
        <f>VLOOKUP(A380,[1]توضيح!$A$1:$B$5130,2,0)</f>
        <v>--پارچه هاي تاروپودباف  ازالياف  غيريکسره سنتتيک  ,که درجاي ديگرگفته نشده ,</v>
      </c>
      <c r="D380" s="9" t="s">
        <v>352</v>
      </c>
      <c r="E380" s="9">
        <v>8</v>
      </c>
    </row>
    <row r="381" spans="1:5" s="17" customFormat="1" ht="42.75" x14ac:dyDescent="0.2">
      <c r="A381" s="16">
        <v>551611</v>
      </c>
      <c r="B381" s="13" t="s">
        <v>240</v>
      </c>
      <c r="C381" s="15" t="str">
        <f>VLOOKUP(A381,[1]توضيح!$A$1:$B$5130,2,0)</f>
        <v>--پارچه هاي تاروپودباف  سفيدشده يانشده ,داراي 85%يابيشترالياف  غيريکسره مصنوعي ,</v>
      </c>
      <c r="D381" s="9" t="s">
        <v>352</v>
      </c>
      <c r="E381" s="9">
        <v>8</v>
      </c>
    </row>
    <row r="382" spans="1:5" s="17" customFormat="1" ht="28.5" x14ac:dyDescent="0.2">
      <c r="A382" s="16">
        <v>551612</v>
      </c>
      <c r="B382" s="13" t="s">
        <v>94</v>
      </c>
      <c r="C382" s="15" t="str">
        <f>VLOOKUP(A382,[1]توضيح!$A$1:$B$5130,2,0)</f>
        <v>--پارچه  تاروپودباف  داراي  حداقل  85%الياف   مصنوعي  غيريکسره  رنگ   شده</v>
      </c>
      <c r="D382" s="9" t="s">
        <v>352</v>
      </c>
      <c r="E382" s="9">
        <v>8</v>
      </c>
    </row>
    <row r="383" spans="1:5" s="17" customFormat="1" ht="42.75" x14ac:dyDescent="0.2">
      <c r="A383" s="16">
        <v>551613</v>
      </c>
      <c r="B383" s="13" t="s">
        <v>450</v>
      </c>
      <c r="C383" s="15" t="str">
        <f>VLOOKUP(A383,[1]توضيح!$A$1:$B$5130,2,0)</f>
        <v>--پارچه هاي تاروپودباف  ازنخهاي برنگهاي گوناگون ,داراي 85%يابيشترالياف  غيريکسره مصنوعي ,</v>
      </c>
      <c r="D383" s="9" t="s">
        <v>352</v>
      </c>
      <c r="E383" s="9">
        <v>8</v>
      </c>
    </row>
    <row r="384" spans="1:5" s="17" customFormat="1" ht="28.5" x14ac:dyDescent="0.2">
      <c r="A384" s="16">
        <v>551614</v>
      </c>
      <c r="B384" s="13" t="s">
        <v>241</v>
      </c>
      <c r="C384" s="15" t="str">
        <f>VLOOKUP(A384,[1]توضيح!$A$1:$B$5130,2,0)</f>
        <v>--پارچه هاي تاروپودباف  چاپ  شده ,داراي 85%يابيشترالياف  غيريکسره مصنوعي ,</v>
      </c>
      <c r="D384" s="9" t="s">
        <v>352</v>
      </c>
      <c r="E384" s="9">
        <v>8</v>
      </c>
    </row>
    <row r="385" spans="1:5" s="17" customFormat="1" ht="42.75" x14ac:dyDescent="0.2">
      <c r="A385" s="16">
        <v>551621</v>
      </c>
      <c r="B385" s="13" t="s">
        <v>451</v>
      </c>
      <c r="C385" s="15" t="str">
        <f>VLOOKUP(A385,[1]توضيح!$A$1:$B$5130,2,0)</f>
        <v>پارچه‌هاي‌تاروپودباف‌ كه‌ داراي‌ كمتر از 85 درصد وزني‌ ازالياف‌مصنوعي‌ غير يكسره‌ باشند عمدتا" يا منحصرا" مخلوط‌ شده‌ با الياف‌سنتتيك‌يا مصنوعي‌ سفيد نشده‌ يا شده‌</v>
      </c>
      <c r="D385" s="9" t="s">
        <v>352</v>
      </c>
      <c r="E385" s="9">
        <v>8</v>
      </c>
    </row>
    <row r="386" spans="1:5" s="17" customFormat="1" ht="42.75" x14ac:dyDescent="0.2">
      <c r="A386" s="16">
        <v>551622</v>
      </c>
      <c r="B386" s="13" t="s">
        <v>451</v>
      </c>
      <c r="C386" s="15" t="str">
        <f>VLOOKUP(A386,[1]توضيح!$A$1:$B$5130,2,0)</f>
        <v>پارچه‌هاي‌تاروپودباف‌ كه‌داراي‌ كمتر از 85 درصد وزني‌ از الياف‌مصنوعي‌غير يكسره‌ باشند عمدتا" يا منحصرا" مخلوط‌ شده‌الياف‌ سنتتيك‌يا مصنوعي‌رنگرزي‌ شده‌</v>
      </c>
      <c r="D386" s="9" t="s">
        <v>352</v>
      </c>
      <c r="E386" s="9">
        <v>8</v>
      </c>
    </row>
    <row r="387" spans="1:5" s="17" customFormat="1" ht="42.75" x14ac:dyDescent="0.2">
      <c r="A387" s="16">
        <v>551623</v>
      </c>
      <c r="B387" s="13" t="s">
        <v>451</v>
      </c>
      <c r="C387" s="15" t="str">
        <f>VLOOKUP(A387,[1]توضيح!$A$1:$B$5130,2,0)</f>
        <v>--پارچه هاي تاروپودي ,ازنخهاي رنگارنگ  ,کمتراز85%الياف  غيريکسره مصنوعي ,سنتتيک</v>
      </c>
      <c r="D387" s="9" t="s">
        <v>352</v>
      </c>
      <c r="E387" s="9">
        <v>8</v>
      </c>
    </row>
    <row r="388" spans="1:5" s="17" customFormat="1" ht="42.75" x14ac:dyDescent="0.2">
      <c r="A388" s="16">
        <v>551624</v>
      </c>
      <c r="B388" s="13" t="s">
        <v>452</v>
      </c>
      <c r="C388" s="15" t="str">
        <f>VLOOKUP(A388,[1]توضيح!$A$1:$B$5130,2,0)</f>
        <v>--پارچه تاروپودي ,چاپ  شده ,باکمتراز85%الياف  غيريکسره مصنوعي ,مخلوط بارشته هاي مصنوعي ياس</v>
      </c>
      <c r="D388" s="9" t="s">
        <v>352</v>
      </c>
      <c r="E388" s="9">
        <v>8</v>
      </c>
    </row>
    <row r="389" spans="1:5" s="17" customFormat="1" ht="42.75" x14ac:dyDescent="0.2">
      <c r="A389" s="16">
        <v>551631</v>
      </c>
      <c r="B389" s="13" t="s">
        <v>452</v>
      </c>
      <c r="C389" s="15" t="str">
        <f>VLOOKUP(A389,[1]توضيح!$A$1:$B$5130,2,0)</f>
        <v>--پارچه تاروپودي سفيدشده يانشده ,باکمتراز85%الياف  غيريکسره مصنوعي ,مخلوط باپشم ياکرک</v>
      </c>
      <c r="D389" s="9" t="s">
        <v>352</v>
      </c>
      <c r="E389" s="9">
        <v>8</v>
      </c>
    </row>
    <row r="390" spans="1:5" s="17" customFormat="1" ht="42.75" x14ac:dyDescent="0.2">
      <c r="A390" s="16">
        <v>551632</v>
      </c>
      <c r="B390" s="13" t="s">
        <v>452</v>
      </c>
      <c r="C390" s="15" t="str">
        <f>VLOOKUP(A390,[1]توضيح!$A$1:$B$5130,2,0)</f>
        <v>پارچه‌هاي‌تاروپودباف‌كه‌ داراي‌ كمتر از 85 درصد وزني‌ الياف‌مصنوعي‌غيريكسره‌ باشند عمدتا" يامنحصرا" مخلوط‌ شده‌ با پشم‌ يا موي‌ نرم‌(كرك)حيوان، رنگرزي‌ شده‌</v>
      </c>
      <c r="D390" s="9" t="s">
        <v>352</v>
      </c>
      <c r="E390" s="9">
        <v>8</v>
      </c>
    </row>
    <row r="391" spans="1:5" s="17" customFormat="1" ht="57" x14ac:dyDescent="0.2">
      <c r="A391" s="16">
        <v>551633</v>
      </c>
      <c r="B391" s="13" t="s">
        <v>452</v>
      </c>
      <c r="C391" s="15" t="str">
        <f>VLOOKUP(A391,[1]توضيح!$A$1:$B$5130,2,0)</f>
        <v xml:space="preserve"> پارچه‌هاي‌تاروپودباف‌كه‌داراي‌كمتراز85 درصد وزني‌ الياف‌ مصنوعي‌غيريكسره‌ باشند عمدتا" يا منحصرا" مخلوط‌ شده‌باپشم‌ياموي‌نرم‌(كرك‌ )حيوان‌از نخهاي‌ به‌ رنگهاي‌ گوناگون‌</v>
      </c>
      <c r="D391" s="9" t="s">
        <v>352</v>
      </c>
      <c r="E391" s="9">
        <v>8</v>
      </c>
    </row>
    <row r="392" spans="1:5" s="17" customFormat="1" ht="42.75" x14ac:dyDescent="0.2">
      <c r="A392" s="16">
        <v>551634</v>
      </c>
      <c r="B392" s="13" t="s">
        <v>452</v>
      </c>
      <c r="C392" s="15" t="str">
        <f>VLOOKUP(A392,[1]توضيح!$A$1:$B$5130,2,0)</f>
        <v>پارچه‌هاي‌تاروپودباف‌كه‌داراي‌كمتر از 85 درصد وزني‌ الياف‌ مصنوعي‌غيريكسره‌ باشند عمدتا" يا منحصرا" مخلوط‌ شده‌باپشم‌ ياموي‌نرم‌ (كرك‌ )حيوان‌، چاپ‌ شده‌</v>
      </c>
      <c r="D392" s="9" t="s">
        <v>352</v>
      </c>
      <c r="E392" s="9">
        <v>8</v>
      </c>
    </row>
    <row r="393" spans="1:5" s="17" customFormat="1" ht="42.75" x14ac:dyDescent="0.2">
      <c r="A393" s="16">
        <v>551641</v>
      </c>
      <c r="B393" s="13" t="s">
        <v>452</v>
      </c>
      <c r="C393" s="15" t="str">
        <f>VLOOKUP(A393,[1]توضيح!$A$1:$B$5130,2,0)</f>
        <v>--پارچه هاي تاروپودباف  ,سفيدشده يانشده ,باکمتراز85%الياف  غيريکسره مصنوعي ,مخلوطباپنبه ,</v>
      </c>
      <c r="D393" s="9" t="s">
        <v>352</v>
      </c>
      <c r="E393" s="9">
        <v>8</v>
      </c>
    </row>
    <row r="394" spans="1:5" s="17" customFormat="1" ht="42.75" x14ac:dyDescent="0.2">
      <c r="A394" s="16">
        <v>551642</v>
      </c>
      <c r="B394" s="13" t="s">
        <v>452</v>
      </c>
      <c r="C394" s="15" t="str">
        <f>VLOOKUP(A394,[1]توضيح!$A$1:$B$5130,2,0)</f>
        <v>--پارچه هاي تاروپودباف  ,رنگرزي شده ,داراي کمتراز85%الياف  غيريکسره مصنوعي ,مخلوطباپنبه ,</v>
      </c>
      <c r="D394" s="9" t="s">
        <v>352</v>
      </c>
      <c r="E394" s="9">
        <v>8</v>
      </c>
    </row>
    <row r="395" spans="1:5" s="17" customFormat="1" ht="42.75" x14ac:dyDescent="0.2">
      <c r="A395" s="16">
        <v>551643</v>
      </c>
      <c r="B395" s="13" t="s">
        <v>452</v>
      </c>
      <c r="C395" s="15" t="str">
        <f>VLOOKUP(A395,[1]توضيح!$A$1:$B$5130,2,0)</f>
        <v>--پارچه تاروپودي ,ازنخهاي رنگارنگ  ,باکمتراز85%الياف  غيريکسره مصنوعي ,مخلوط باپنبه</v>
      </c>
      <c r="D395" s="9" t="s">
        <v>352</v>
      </c>
      <c r="E395" s="9">
        <v>8</v>
      </c>
    </row>
    <row r="396" spans="1:5" s="17" customFormat="1" ht="42.75" x14ac:dyDescent="0.2">
      <c r="A396" s="16">
        <v>551644</v>
      </c>
      <c r="B396" s="13" t="s">
        <v>452</v>
      </c>
      <c r="C396" s="15" t="str">
        <f>VLOOKUP(A396,[1]توضيح!$A$1:$B$5130,2,0)</f>
        <v>--پارچه هاي تاروپودباف  ,چاپ  شده ,داراي کمتراز85%الياف  غيريکسره مصنوعي ,مخلوطباپنبه ,</v>
      </c>
      <c r="D396" s="9" t="s">
        <v>352</v>
      </c>
      <c r="E396" s="9">
        <v>8</v>
      </c>
    </row>
    <row r="397" spans="1:5" s="17" customFormat="1" ht="42.75" x14ac:dyDescent="0.2">
      <c r="A397" s="16">
        <v>551691</v>
      </c>
      <c r="B397" s="13" t="s">
        <v>453</v>
      </c>
      <c r="C397" s="15" t="str">
        <f>VLOOKUP(A397,[1]توضيح!$A$1:$B$5130,2,0)</f>
        <v>پارچه‌هاي‌تاروپودباف‌ از الياف‌ مصنوعي‌ غير يكسره‌ سفيد شده‌ يا نشده‌</v>
      </c>
      <c r="D397" s="9" t="s">
        <v>352</v>
      </c>
      <c r="E397" s="9">
        <v>8</v>
      </c>
    </row>
    <row r="398" spans="1:5" s="17" customFormat="1" ht="42.75" x14ac:dyDescent="0.2">
      <c r="A398" s="16">
        <v>551692</v>
      </c>
      <c r="B398" s="13" t="s">
        <v>453</v>
      </c>
      <c r="C398" s="15" t="str">
        <f>VLOOKUP(A398,[1]توضيح!$A$1:$B$5130,2,0)</f>
        <v>پارچه‌هاي‌تاروپودباف‌از الياف‌ مصنوعي‌ غير يكسره‌ رنگرزي‌ شد.</v>
      </c>
      <c r="D398" s="9" t="s">
        <v>352</v>
      </c>
      <c r="E398" s="9">
        <v>8</v>
      </c>
    </row>
    <row r="399" spans="1:5" s="17" customFormat="1" ht="42.75" x14ac:dyDescent="0.2">
      <c r="A399" s="16">
        <v>551693</v>
      </c>
      <c r="B399" s="13" t="s">
        <v>453</v>
      </c>
      <c r="C399" s="15" t="str">
        <f>VLOOKUP(A399,[1]توضيح!$A$1:$B$5130,2,0)</f>
        <v>پارچه‌هاي‌تاروپودباف‌از الياف‌ مصنوعي‌ غير يكسره‌ از نخهاي‌ به‌رنگهاي‌گوناگون‌</v>
      </c>
      <c r="D399" s="9" t="s">
        <v>352</v>
      </c>
      <c r="E399" s="9">
        <v>8</v>
      </c>
    </row>
    <row r="400" spans="1:5" s="17" customFormat="1" ht="42.75" x14ac:dyDescent="0.2">
      <c r="A400" s="16">
        <v>551694</v>
      </c>
      <c r="B400" s="13" t="s">
        <v>453</v>
      </c>
      <c r="C400" s="15" t="str">
        <f>VLOOKUP(A400,[1]توضيح!$A$1:$B$5130,2,0)</f>
        <v>--پارچه تاروپودي ,چاپ  شده ,باکمتراز85%الياف  غيريکسره مصنوعي ,غيرمذکوردرجاي ديگر</v>
      </c>
      <c r="D400" s="9" t="s">
        <v>352</v>
      </c>
      <c r="E400" s="9">
        <v>8</v>
      </c>
    </row>
    <row r="401" spans="1:5" s="17" customFormat="1" ht="42.75" x14ac:dyDescent="0.2">
      <c r="A401" s="16">
        <v>560311</v>
      </c>
      <c r="B401" s="13" t="s">
        <v>454</v>
      </c>
      <c r="C401" s="15" t="str">
        <f>VLOOKUP(A401,[1]توضيح!$A$1:$B$5130,2,0)</f>
        <v>--پارچه هاي نبافته ,ازرشته هاي سنتتيک  يامصنوعي ,بوزن مترمربع25گرم ياکمتر,</v>
      </c>
      <c r="D401" s="9" t="s">
        <v>352</v>
      </c>
      <c r="E401" s="9">
        <v>4.3</v>
      </c>
    </row>
    <row r="402" spans="1:5" s="17" customFormat="1" ht="42.75" x14ac:dyDescent="0.2">
      <c r="A402" s="16">
        <v>560312</v>
      </c>
      <c r="B402" s="13" t="s">
        <v>455</v>
      </c>
      <c r="C402" s="15" t="str">
        <f>VLOOKUP(A402,[1]توضيح!$A$1:$B$5130,2,0)</f>
        <v>--پارچه هاي نبافته ازرشته هاي سنتتيک  يامصنوعي بوزن مترمربعبي   از25گرم وحداکثر70گرم</v>
      </c>
      <c r="D402" s="9" t="s">
        <v>352</v>
      </c>
      <c r="E402" s="9">
        <v>4.3</v>
      </c>
    </row>
    <row r="403" spans="1:5" s="17" customFormat="1" ht="42.75" x14ac:dyDescent="0.2">
      <c r="A403" s="16">
        <v>560313</v>
      </c>
      <c r="B403" s="13" t="s">
        <v>455</v>
      </c>
      <c r="C403" s="15" t="str">
        <f>VLOOKUP(A403,[1]توضيح!$A$1:$B$5130,2,0)</f>
        <v>--پارچه هاي نبافته ازرشته هاي سنتتيک  يامصنوعي بوزن مترمربعبي   از70گرم وحداکثر150گرم</v>
      </c>
      <c r="D403" s="9" t="s">
        <v>352</v>
      </c>
      <c r="E403" s="9">
        <v>4.3</v>
      </c>
    </row>
    <row r="404" spans="1:5" s="17" customFormat="1" ht="42.75" x14ac:dyDescent="0.2">
      <c r="A404" s="16">
        <v>560314</v>
      </c>
      <c r="B404" s="13" t="s">
        <v>455</v>
      </c>
      <c r="C404" s="15" t="str">
        <f>VLOOKUP(A404,[1]توضيح!$A$1:$B$5130,2,0)</f>
        <v>--پارچه هاي نبافته ,ازرشته هاي سنتتيک  يامصنوعي ,بوزن مترمربعبي   از150گرم</v>
      </c>
      <c r="D404" s="9" t="s">
        <v>352</v>
      </c>
      <c r="E404" s="9">
        <v>4.3</v>
      </c>
    </row>
    <row r="405" spans="1:5" s="17" customFormat="1" ht="42.75" x14ac:dyDescent="0.2">
      <c r="A405" s="16">
        <v>560391</v>
      </c>
      <c r="B405" s="13" t="s">
        <v>456</v>
      </c>
      <c r="C405" s="15" t="str">
        <f>VLOOKUP(A405,[1]توضيح!$A$1:$B$5130,2,0)</f>
        <v>--پارچه هاي نبافته ,که ازرشته هاي سنتتيک  يامصنوعي نباشد,بوزن مترمربع25گرم ياکمتر</v>
      </c>
      <c r="D405" s="9" t="s">
        <v>352</v>
      </c>
      <c r="E405" s="9">
        <v>4.3</v>
      </c>
    </row>
    <row r="406" spans="1:5" s="17" customFormat="1" ht="42.75" x14ac:dyDescent="0.2">
      <c r="A406" s="16">
        <v>560392</v>
      </c>
      <c r="B406" s="13" t="s">
        <v>457</v>
      </c>
      <c r="C406" s="15" t="str">
        <f>VLOOKUP(A406,[1]توضيح!$A$1:$B$5130,2,0)</f>
        <v>--پارچه هاي نبافته عيرازرشته هاي سنتتيک  يامصنوعي بوزن هرمترمربعبي   از25گرم وحداکثر70گرم</v>
      </c>
      <c r="D406" s="9" t="s">
        <v>352</v>
      </c>
      <c r="E406" s="9">
        <v>4.3</v>
      </c>
    </row>
    <row r="407" spans="1:5" s="17" customFormat="1" ht="42.75" x14ac:dyDescent="0.2">
      <c r="A407" s="16">
        <v>560393</v>
      </c>
      <c r="B407" s="13" t="s">
        <v>458</v>
      </c>
      <c r="C407" s="15" t="str">
        <f>VLOOKUP(A407,[1]توضيح!$A$1:$B$5130,2,0)</f>
        <v>--پارچه هاي نبافته ,غيرازرشته هاي سنتتيک  يامصنوعي بوزن مترمربعبي   از70گرم وحداکثر150گرم</v>
      </c>
      <c r="D407" s="9" t="s">
        <v>352</v>
      </c>
      <c r="E407" s="9">
        <v>4.3</v>
      </c>
    </row>
    <row r="408" spans="1:5" s="17" customFormat="1" ht="42.75" x14ac:dyDescent="0.2">
      <c r="A408" s="16">
        <v>560394</v>
      </c>
      <c r="B408" s="13" t="s">
        <v>459</v>
      </c>
      <c r="C408" s="15" t="str">
        <f>VLOOKUP(A408,[1]توضيح!$A$1:$B$5130,2,0)</f>
        <v>--پارچه هاي نبافته ,غيرازرشته هاي سنتتيک  يامصنوعي بوزن مترمربعبي   از150گرم</v>
      </c>
      <c r="D408" s="9" t="s">
        <v>352</v>
      </c>
      <c r="E408" s="9">
        <v>4.3</v>
      </c>
    </row>
    <row r="409" spans="1:5" s="17" customFormat="1" ht="28.5" x14ac:dyDescent="0.2">
      <c r="A409" s="16">
        <v>560811</v>
      </c>
      <c r="B409" s="13" t="s">
        <v>60</v>
      </c>
      <c r="C409" s="15" t="str">
        <f>VLOOKUP(A409,[1]توضيح!$A$1:$B$5130,2,0)</f>
        <v>--تورمهياشده براي ماهيگيري ,ازموادنسجي سنتتيک  يامصنوعي ,</v>
      </c>
      <c r="D409" s="9" t="s">
        <v>352</v>
      </c>
      <c r="E409" s="9">
        <v>8</v>
      </c>
    </row>
    <row r="410" spans="1:5" s="17" customFormat="1" ht="42.75" x14ac:dyDescent="0.2">
      <c r="A410" s="16">
        <v>560819</v>
      </c>
      <c r="B410" s="13" t="s">
        <v>460</v>
      </c>
      <c r="C410" s="15" t="str">
        <f>VLOOKUP(A410,[1]توضيح!$A$1:$B$5130,2,0)</f>
        <v>--توربافته ازموادنسجي سنتتيک  يامصنوعي (باستثناءتورماهيگيري ),</v>
      </c>
      <c r="D410" s="9" t="s">
        <v>352</v>
      </c>
      <c r="E410" s="9">
        <v>8</v>
      </c>
    </row>
    <row r="411" spans="1:5" s="17" customFormat="1" ht="42.75" x14ac:dyDescent="0.2">
      <c r="A411" s="16">
        <v>560890</v>
      </c>
      <c r="B411" s="13" t="s">
        <v>461</v>
      </c>
      <c r="C411" s="15" t="str">
        <f>VLOOKUP(A411,[1]توضيح!$A$1:$B$5130,2,0)</f>
        <v>-توربافته باچشمه هاي گره زده ,ريسمان ,طناب  ازموادنسجي ,که درجاي ديگرگفته نشده ,</v>
      </c>
      <c r="D411" s="9" t="s">
        <v>352</v>
      </c>
      <c r="E411" s="9">
        <v>8</v>
      </c>
    </row>
    <row r="412" spans="1:5" s="17" customFormat="1" ht="42.75" x14ac:dyDescent="0.2">
      <c r="A412" s="16">
        <v>570110</v>
      </c>
      <c r="B412" s="13" t="s">
        <v>462</v>
      </c>
      <c r="C412" s="15" t="str">
        <f>VLOOKUP(A412,[1]توضيح!$A$1:$B$5130,2,0)</f>
        <v>-فر   وسايرکف  پو   هاي نسجي ,ازپشم ياازموي نرم (کرک  )حيوان ,گره باف  ,</v>
      </c>
      <c r="D412" s="9" t="s">
        <v>463</v>
      </c>
      <c r="E412" s="9">
        <v>8</v>
      </c>
    </row>
    <row r="413" spans="1:5" s="17" customFormat="1" ht="42.75" x14ac:dyDescent="0.2">
      <c r="A413" s="16">
        <v>570190</v>
      </c>
      <c r="B413" s="13" t="s">
        <v>464</v>
      </c>
      <c r="C413" s="15" t="str">
        <f>VLOOKUP(A413,[1]توضيح!$A$1:$B$5130,2,0)</f>
        <v>-فر   وسايرکف  پو   هاي نسجي ,ازسايرموادنسجي ,گره باف  ,</v>
      </c>
      <c r="D413" s="9" t="s">
        <v>463</v>
      </c>
      <c r="E413" s="9" t="s">
        <v>465</v>
      </c>
    </row>
    <row r="414" spans="1:5" s="17" customFormat="1" ht="42.75" x14ac:dyDescent="0.2">
      <c r="A414" s="16">
        <v>570210</v>
      </c>
      <c r="B414" s="13" t="s">
        <v>218</v>
      </c>
      <c r="C414" s="15" t="str">
        <f>VLOOKUP(A414,[1]توضيح!$A$1:$B$5130,2,0)</f>
        <v>-گليم ,شرماک  ياسرماک  ,کاراماني وفر   هاي دست  باف  همانند,</v>
      </c>
      <c r="D414" s="9" t="s">
        <v>466</v>
      </c>
      <c r="E414" s="9">
        <v>3</v>
      </c>
    </row>
    <row r="415" spans="1:5" s="17" customFormat="1" ht="28.5" x14ac:dyDescent="0.2">
      <c r="A415" s="16">
        <v>570220</v>
      </c>
      <c r="B415" s="13" t="s">
        <v>162</v>
      </c>
      <c r="C415" s="15" t="str">
        <f>VLOOKUP(A415,[1]توضيح!$A$1:$B$5130,2,0)</f>
        <v xml:space="preserve"> كف‌پوش‌ ها از الياف‌ نارگيل، بافته‌ شده، منگوله‌ بافت‌ شده،پرزپاشي‌نشده‌،</v>
      </c>
      <c r="D415" s="9">
        <v>20</v>
      </c>
      <c r="E415" s="9">
        <v>4</v>
      </c>
    </row>
    <row r="416" spans="1:5" s="17" customFormat="1" ht="42.75" x14ac:dyDescent="0.2">
      <c r="A416" s="16">
        <v>570231</v>
      </c>
      <c r="B416" s="13" t="s">
        <v>467</v>
      </c>
      <c r="C416" s="15" t="str">
        <f>VLOOKUP(A416,[1]توضيح!$A$1:$B$5130,2,0)</f>
        <v xml:space="preserve"> فرش‌وكف‌پوش‌هاي‌ ديگر، مخملي‌ باف، اماده‌ نشده‌ براي‌ مصرف‌ از پشم‌يااز موي‌ نرم‌ ( كرك‌ ) حيوان، منگوله‌ بافت‌ نشده‌ يا پرزپاشي‌ نشده‌</v>
      </c>
      <c r="D416" s="9">
        <v>20</v>
      </c>
      <c r="E416" s="9">
        <v>8</v>
      </c>
    </row>
    <row r="417" spans="1:5" s="17" customFormat="1" ht="42.75" x14ac:dyDescent="0.2">
      <c r="A417" s="16">
        <v>570232</v>
      </c>
      <c r="B417" s="13" t="s">
        <v>468</v>
      </c>
      <c r="C417" s="15" t="str">
        <f>VLOOKUP(A417,[1]توضيح!$A$1:$B$5130,2,0)</f>
        <v>--کف  پو   هاي مخمل باف  ,ازموادنسجي سنتتيک  يامصنوعي , آماده نشده براي مصرف  ,</v>
      </c>
      <c r="D417" s="9">
        <v>20</v>
      </c>
      <c r="E417" s="9">
        <v>8</v>
      </c>
    </row>
    <row r="418" spans="1:5" s="17" customFormat="1" ht="42.75" x14ac:dyDescent="0.2">
      <c r="A418" s="16">
        <v>570239</v>
      </c>
      <c r="B418" s="13" t="s">
        <v>469</v>
      </c>
      <c r="C418" s="15" t="str">
        <f>VLOOKUP(A418,[1]توضيح!$A$1:$B$5130,2,0)</f>
        <v xml:space="preserve"> فرش‌وكف‌پوش‌ هاي‌ ديگر مخملي‌ باف‌ منگوله‌ بافت‌ نشده‌ يا پرز پاشي‌نشده‌از مواد نسجي‌ اماده‌ نشده‌ براي‌ مصرف‌ </v>
      </c>
      <c r="D418" s="9">
        <v>20</v>
      </c>
      <c r="E418" s="9">
        <v>8</v>
      </c>
    </row>
    <row r="419" spans="1:5" s="17" customFormat="1" ht="42.75" x14ac:dyDescent="0.2">
      <c r="A419" s="16">
        <v>570241</v>
      </c>
      <c r="B419" s="13" t="s">
        <v>467</v>
      </c>
      <c r="C419" s="15" t="str">
        <f>VLOOKUP(A419,[1]توضيح!$A$1:$B$5130,2,0)</f>
        <v xml:space="preserve"> فرش‌ وكف‌پوش‌ مخملي‌ باف، اماده‌ مصرف‌ از پشم‌ يا از موي‌ نرم‌ ( كرك‌)حيوان، منگوله‌ بافت‌ نشده‌ يا پرز پاشي‌ نشده‌</v>
      </c>
      <c r="D419" s="9">
        <v>20</v>
      </c>
      <c r="E419" s="9">
        <v>8</v>
      </c>
    </row>
    <row r="420" spans="1:5" s="17" customFormat="1" ht="42.75" x14ac:dyDescent="0.2">
      <c r="A420" s="16">
        <v>570242</v>
      </c>
      <c r="B420" s="13" t="s">
        <v>468</v>
      </c>
      <c r="C420" s="15" t="str">
        <f>VLOOKUP(A420,[1]توضيح!$A$1:$B$5130,2,0)</f>
        <v>--کف  پو   هاي مخملي باف  ,ازموادنسجي سنتتيک  يامصنوعي , آماده مصرف  ,</v>
      </c>
      <c r="D420" s="9">
        <v>20</v>
      </c>
      <c r="E420" s="9">
        <v>8</v>
      </c>
    </row>
    <row r="421" spans="1:5" s="17" customFormat="1" ht="42.75" x14ac:dyDescent="0.2">
      <c r="A421" s="16">
        <v>570249</v>
      </c>
      <c r="B421" s="13" t="s">
        <v>469</v>
      </c>
      <c r="C421" s="15" t="str">
        <f>VLOOKUP(A421,[1]توضيح!$A$1:$B$5130,2,0)</f>
        <v>--کف  پو   هاي مخملي باف  ازسايرموادنسجي , آماده مصرف  ,غيرمذکوردرجاي ديگر</v>
      </c>
      <c r="D421" s="9">
        <v>20</v>
      </c>
      <c r="E421" s="9">
        <v>8</v>
      </c>
    </row>
    <row r="422" spans="1:5" s="17" customFormat="1" ht="42.75" x14ac:dyDescent="0.2">
      <c r="A422" s="16">
        <v>570250</v>
      </c>
      <c r="B422" s="13" t="s">
        <v>470</v>
      </c>
      <c r="C422" s="15" t="e">
        <f>VLOOKUP(A422,[1]توضيح!$A$1:$B$5130,2,0)</f>
        <v>#N/A</v>
      </c>
      <c r="D422" s="9">
        <v>20</v>
      </c>
      <c r="E422" s="9">
        <v>8</v>
      </c>
    </row>
    <row r="423" spans="1:5" s="17" customFormat="1" ht="42.75" x14ac:dyDescent="0.2">
      <c r="A423" s="16">
        <v>570291</v>
      </c>
      <c r="B423" s="13" t="s">
        <v>467</v>
      </c>
      <c r="C423" s="15" t="str">
        <f>VLOOKUP(A423,[1]توضيح!$A$1:$B$5130,2,0)</f>
        <v>فرش‌،كف‌ پوش‌ غير مخملي‌ باف‌ اماده‌ مصرف‌ از پشم‌ يا از موي‌ نرم‌ ( كرك‌ )حيوان، منگوله‌ بافت‌ نشده‌ يا پرزپاشي‌ نشده‌،</v>
      </c>
      <c r="D423" s="9">
        <v>20</v>
      </c>
      <c r="E423" s="9">
        <v>8</v>
      </c>
    </row>
    <row r="424" spans="1:5" s="17" customFormat="1" ht="42.75" x14ac:dyDescent="0.2">
      <c r="A424" s="16">
        <v>570292</v>
      </c>
      <c r="B424" s="13" t="s">
        <v>468</v>
      </c>
      <c r="C424" s="15" t="str">
        <f>VLOOKUP(A424,[1]توضيح!$A$1:$B$5130,2,0)</f>
        <v>--کف  پو   هاي غيرمخملي باف  ,ازسايرموادنسجي سنتتيک  يامصنوعي  آماده مصرف  ,</v>
      </c>
      <c r="D424" s="9">
        <v>20</v>
      </c>
      <c r="E424" s="9">
        <v>8</v>
      </c>
    </row>
    <row r="425" spans="1:5" s="17" customFormat="1" ht="42.75" x14ac:dyDescent="0.2">
      <c r="A425" s="16">
        <v>570299</v>
      </c>
      <c r="B425" s="13" t="s">
        <v>469</v>
      </c>
      <c r="C425" s="15" t="str">
        <f>VLOOKUP(A425,[1]توضيح!$A$1:$B$5130,2,0)</f>
        <v>--کف  پو   هاي غيرمخملي باف  ,ازموادسايرموادنسجي  آماده مصرف  ,غيرمذکوردرجاي ديگر</v>
      </c>
      <c r="D425" s="9">
        <v>20</v>
      </c>
      <c r="E425" s="9">
        <v>8</v>
      </c>
    </row>
    <row r="426" spans="1:5" s="17" customFormat="1" ht="42.75" x14ac:dyDescent="0.2">
      <c r="A426" s="16">
        <v>570310</v>
      </c>
      <c r="B426" s="13" t="s">
        <v>471</v>
      </c>
      <c r="C426" s="15" t="str">
        <f>VLOOKUP(A426,[1]توضيح!$A$1:$B$5130,2,0)</f>
        <v>-کف  پو   هاي منگوله باف  ,ازپشم ياموي نرم (کرک  )حيوان ,</v>
      </c>
      <c r="D426" s="9">
        <v>20</v>
      </c>
      <c r="E426" s="9">
        <v>8</v>
      </c>
    </row>
    <row r="427" spans="1:5" s="17" customFormat="1" ht="42.75" x14ac:dyDescent="0.2">
      <c r="A427" s="16">
        <v>570320</v>
      </c>
      <c r="B427" s="13" t="s">
        <v>472</v>
      </c>
      <c r="C427" s="15" t="str">
        <f>VLOOKUP(A427,[1]توضيح!$A$1:$B$5130,2,0)</f>
        <v>-کف  پو   هاي منگوله باف  ,ازنايلون ياازسايرپلي  آميدها,</v>
      </c>
      <c r="D427" s="9">
        <v>20</v>
      </c>
      <c r="E427" s="9">
        <v>8</v>
      </c>
    </row>
    <row r="428" spans="1:5" s="17" customFormat="1" ht="42.75" x14ac:dyDescent="0.2">
      <c r="A428" s="16">
        <v>570330</v>
      </c>
      <c r="B428" s="13" t="s">
        <v>473</v>
      </c>
      <c r="C428" s="15" t="str">
        <f>VLOOKUP(A428,[1]توضيح!$A$1:$B$5130,2,0)</f>
        <v>-کف  پو   هاي منگوله باف  ,ازموادنسجي سنتتيک  يامصنوعي ,که درجاي ديگرگفته نشده ,</v>
      </c>
      <c r="D428" s="9">
        <v>20</v>
      </c>
      <c r="E428" s="9">
        <v>8</v>
      </c>
    </row>
    <row r="429" spans="1:5" s="17" customFormat="1" ht="42.75" x14ac:dyDescent="0.2">
      <c r="A429" s="16">
        <v>570390</v>
      </c>
      <c r="B429" s="13" t="s">
        <v>474</v>
      </c>
      <c r="C429" s="15" t="str">
        <f>VLOOKUP(A429,[1]توضيح!$A$1:$B$5130,2,0)</f>
        <v>-کف  پو   هاي منگوله باف  ,ازسايرموادنسجي ,که درجاي ديگرگفته نشده ,</v>
      </c>
      <c r="D429" s="9">
        <v>20</v>
      </c>
      <c r="E429" s="9">
        <v>8</v>
      </c>
    </row>
    <row r="430" spans="1:5" s="17" customFormat="1" ht="42.75" x14ac:dyDescent="0.2">
      <c r="A430" s="16">
        <v>570410</v>
      </c>
      <c r="B430" s="13" t="s">
        <v>219</v>
      </c>
      <c r="C430" s="15" t="str">
        <f>VLOOKUP(A430,[1]توضيح!$A$1:$B$5130,2,0)</f>
        <v>-فر   چهارگو   ,که مساحت   آن 3/0مترمربعياکمترباشد,ازنمد,منگوله باف  نشده ياپرزپاشي نشده ,</v>
      </c>
      <c r="D430" s="9">
        <v>20</v>
      </c>
      <c r="E430" s="9">
        <v>6.7</v>
      </c>
    </row>
    <row r="431" spans="1:5" s="17" customFormat="1" ht="42.75" x14ac:dyDescent="0.2">
      <c r="A431" s="16">
        <v>570490</v>
      </c>
      <c r="B431" s="13" t="s">
        <v>475</v>
      </c>
      <c r="C431" s="15" t="str">
        <f>VLOOKUP(A431,[1]توضيح!$A$1:$B$5130,2,0)</f>
        <v>-کف  پو   هاازنمد,که درجاي ديگرگفته نشده ,منگوله باف  نشده ياپرزپاشي نشده ,</v>
      </c>
      <c r="D431" s="9">
        <v>20</v>
      </c>
      <c r="E431" s="9">
        <v>6.7</v>
      </c>
    </row>
    <row r="432" spans="1:5" s="17" customFormat="1" ht="42.75" x14ac:dyDescent="0.2">
      <c r="A432" s="16">
        <v>570500</v>
      </c>
      <c r="B432" s="13" t="s">
        <v>476</v>
      </c>
      <c r="C432" s="15" t="str">
        <f>VLOOKUP(A432,[1]توضيح!$A$1:$B$5130,2,0)</f>
        <v>-سايرفرشهاوکف  پوشهاي نسجي ,غيرمذکوردرجاي ديگر</v>
      </c>
      <c r="D432" s="9">
        <v>20</v>
      </c>
      <c r="E432" s="9">
        <v>8</v>
      </c>
    </row>
    <row r="433" spans="1:5" s="17" customFormat="1" ht="42.75" x14ac:dyDescent="0.2">
      <c r="A433" s="16">
        <v>580110</v>
      </c>
      <c r="B433" s="13" t="s">
        <v>477</v>
      </c>
      <c r="C433" s="15" t="str">
        <f>VLOOKUP(A433,[1]توضيح!$A$1:$B$5130,2,0)</f>
        <v xml:space="preserve"> پارچه‌ هاي‌ مخمل‌ و پلوش‌ تار و پود باف‌ و پارچه‌ هاي‌ شينل‌ از پشم‌ يا از موي‌ نرم‌ ( كرك‌)حيوان‌</v>
      </c>
      <c r="D433" s="9" t="s">
        <v>478</v>
      </c>
      <c r="E433" s="9">
        <v>8</v>
      </c>
    </row>
    <row r="434" spans="1:5" s="17" customFormat="1" ht="42.75" x14ac:dyDescent="0.2">
      <c r="A434" s="16">
        <v>580121</v>
      </c>
      <c r="B434" s="13" t="s">
        <v>479</v>
      </c>
      <c r="C434" s="15" t="str">
        <f>VLOOKUP(A434,[1]توضيح!$A$1:$B$5130,2,0)</f>
        <v>--پارچه هاي مخمل وپلو   باپرزپودي ,قطعنشده ,ازپنبه ,</v>
      </c>
      <c r="D434" s="9" t="s">
        <v>478</v>
      </c>
      <c r="E434" s="9">
        <v>8</v>
      </c>
    </row>
    <row r="435" spans="1:5" s="17" customFormat="1" ht="42.75" x14ac:dyDescent="0.2">
      <c r="A435" s="16">
        <v>580122</v>
      </c>
      <c r="B435" s="13" t="s">
        <v>480</v>
      </c>
      <c r="C435" s="15" t="str">
        <f>VLOOKUP(A435,[1]توضيح!$A$1:$B$5130,2,0)</f>
        <v>--پارچه هاي مخمل وپلو   باپرزپودي ,قطعشده ,راه راه (مخمل کبريتي yorudroC)ازپنبه ,</v>
      </c>
      <c r="D435" s="9" t="s">
        <v>478</v>
      </c>
      <c r="E435" s="9">
        <v>8</v>
      </c>
    </row>
    <row r="436" spans="1:5" s="17" customFormat="1" ht="42.75" x14ac:dyDescent="0.2">
      <c r="A436" s="16">
        <v>580123</v>
      </c>
      <c r="B436" s="13" t="s">
        <v>481</v>
      </c>
      <c r="C436" s="15" t="str">
        <f>VLOOKUP(A436,[1]توضيح!$A$1:$B$5130,2,0)</f>
        <v>--پارچه هاي مخمل وپلو   باپرزپودي ,که درجاي ديگري گفته نشده ,</v>
      </c>
      <c r="D436" s="9" t="s">
        <v>478</v>
      </c>
      <c r="E436" s="9">
        <v>8</v>
      </c>
    </row>
    <row r="437" spans="1:5" s="17" customFormat="1" ht="42.75" x14ac:dyDescent="0.2">
      <c r="A437" s="16">
        <v>580126</v>
      </c>
      <c r="B437" s="13" t="s">
        <v>482</v>
      </c>
      <c r="C437" s="15" t="str">
        <f>VLOOKUP(A437,[1]توضيح!$A$1:$B$5130,2,0)</f>
        <v>--پارچه هاي شنيل ,ازپنبه ,</v>
      </c>
      <c r="D437" s="9" t="s">
        <v>478</v>
      </c>
      <c r="E437" s="9">
        <v>8</v>
      </c>
    </row>
    <row r="438" spans="1:5" s="17" customFormat="1" ht="42.75" x14ac:dyDescent="0.2">
      <c r="A438" s="16">
        <v>580127</v>
      </c>
      <c r="B438" s="13" t="s">
        <v>483</v>
      </c>
      <c r="C438" s="15" t="s">
        <v>986</v>
      </c>
      <c r="D438" s="9" t="s">
        <v>478</v>
      </c>
      <c r="E438" s="9">
        <v>8</v>
      </c>
    </row>
    <row r="439" spans="1:5" s="17" customFormat="1" ht="42.75" x14ac:dyDescent="0.2">
      <c r="A439" s="16">
        <v>580131</v>
      </c>
      <c r="B439" s="13" t="s">
        <v>484</v>
      </c>
      <c r="C439" s="15" t="str">
        <f>VLOOKUP(A439,[1]توضيح!$A$1:$B$5130,2,0)</f>
        <v>--پارچه هاي مخمل وپلو   باپرزپودي ,قطعشده ازالياف  سنتتيک  يامصنوعي ,غيرمذکوردرجاي ديگر</v>
      </c>
      <c r="D439" s="9" t="s">
        <v>478</v>
      </c>
      <c r="E439" s="9">
        <v>8</v>
      </c>
    </row>
    <row r="440" spans="1:5" s="17" customFormat="1" ht="42.75" x14ac:dyDescent="0.2">
      <c r="A440" s="16">
        <v>580132</v>
      </c>
      <c r="B440" s="13" t="s">
        <v>485</v>
      </c>
      <c r="C440" s="15" t="str">
        <f>VLOOKUP(A440,[1]توضيح!$A$1:$B$5130,2,0)</f>
        <v>--پارچه هاي مخمل وپلو   باپرزپودي قطعشده ,راه راه ازالياف  سنتتيک  يامصنوعي ,غيرمذکوردرجاي</v>
      </c>
      <c r="D440" s="9" t="s">
        <v>478</v>
      </c>
      <c r="E440" s="9">
        <v>8</v>
      </c>
    </row>
    <row r="441" spans="1:5" s="17" customFormat="1" ht="42.75" x14ac:dyDescent="0.2">
      <c r="A441" s="16">
        <v>580133</v>
      </c>
      <c r="B441" s="13" t="s">
        <v>486</v>
      </c>
      <c r="C441" s="15" t="str">
        <f>VLOOKUP(A441,[1]توضيح!$A$1:$B$5130,2,0)</f>
        <v>--پارچه هاي مخمل وپلو   باپرزتاري ,ازالياف  سنتتيک  يامصنوعي ,غيرمذکوردرجاي ديگر</v>
      </c>
      <c r="D441" s="9" t="s">
        <v>478</v>
      </c>
      <c r="E441" s="9">
        <v>8</v>
      </c>
    </row>
    <row r="442" spans="1:5" s="17" customFormat="1" ht="42.75" x14ac:dyDescent="0.2">
      <c r="A442" s="16">
        <v>580136</v>
      </c>
      <c r="B442" s="13" t="s">
        <v>487</v>
      </c>
      <c r="C442" s="15" t="str">
        <f>VLOOKUP(A442,[1]توضيح!$A$1:$B$5130,2,0)</f>
        <v>--پارچه هاي شنيل ازالياف  سنتتيک  يامصنوعي ,که درجاي ديگرگفته نشده</v>
      </c>
      <c r="D442" s="9" t="s">
        <v>478</v>
      </c>
      <c r="E442" s="9">
        <v>8</v>
      </c>
    </row>
    <row r="443" spans="1:5" s="17" customFormat="1" ht="42.75" x14ac:dyDescent="0.2">
      <c r="A443" s="16">
        <v>580137</v>
      </c>
      <c r="B443" s="13" t="s">
        <v>488</v>
      </c>
      <c r="C443" s="15" t="s">
        <v>987</v>
      </c>
      <c r="D443" s="9" t="s">
        <v>478</v>
      </c>
      <c r="E443" s="9">
        <v>8</v>
      </c>
    </row>
    <row r="444" spans="1:5" s="17" customFormat="1" ht="42.75" x14ac:dyDescent="0.2">
      <c r="A444" s="16">
        <v>580190</v>
      </c>
      <c r="B444" s="13" t="s">
        <v>489</v>
      </c>
      <c r="C444" s="15" t="str">
        <f>VLOOKUP(A444,[1]توضيح!$A$1:$B$5130,2,0)</f>
        <v>-پارچه هاي مخمل وپلو   تاروپودباف  وشنيل ازسايرموادنسجي ,غيرمذکوردرجاي ديگر</v>
      </c>
      <c r="D444" s="9" t="s">
        <v>478</v>
      </c>
      <c r="E444" s="9">
        <v>8</v>
      </c>
    </row>
    <row r="445" spans="1:5" s="17" customFormat="1" ht="42.75" x14ac:dyDescent="0.2">
      <c r="A445" s="16">
        <v>580211</v>
      </c>
      <c r="B445" s="13" t="s">
        <v>490</v>
      </c>
      <c r="C445" s="15" t="str">
        <f>VLOOKUP(A445,[1]توضيح!$A$1:$B$5130,2,0)</f>
        <v xml:space="preserve"> پارچه‌حوله‌باف‌اسفنجي‌ و پارچه‌ هاي‌ تارو پودباف‌ اسفنجي‌ ( پرز حلقوي‌)هماننداز پنبه، سفيد نشده‌ غير ازپارچه‌ هاي‌ كم‌ عرض‌ (روبان‌ )</v>
      </c>
      <c r="D445" s="9" t="s">
        <v>478</v>
      </c>
      <c r="E445" s="9">
        <v>8</v>
      </c>
    </row>
    <row r="446" spans="1:5" s="17" customFormat="1" ht="42.75" x14ac:dyDescent="0.2">
      <c r="A446" s="16">
        <v>580219</v>
      </c>
      <c r="B446" s="13" t="s">
        <v>491</v>
      </c>
      <c r="C446" s="15" t="str">
        <f>VLOOKUP(A446,[1]توضيح!$A$1:$B$5130,2,0)</f>
        <v>--پارچه هاي حوله باف  اسفنجي وپارچه هاي تاروپودباف  اسفنجي همانند,ازپنبه ,غيرمذکوردرجاي  د</v>
      </c>
      <c r="D446" s="9" t="s">
        <v>478</v>
      </c>
      <c r="E446" s="9">
        <v>8</v>
      </c>
    </row>
    <row r="447" spans="1:5" s="17" customFormat="1" ht="42.75" x14ac:dyDescent="0.2">
      <c r="A447" s="16">
        <v>580220</v>
      </c>
      <c r="B447" s="13" t="s">
        <v>492</v>
      </c>
      <c r="C447" s="15" t="str">
        <f>VLOOKUP(A447,[1]توضيح!$A$1:$B$5130,2,0)</f>
        <v>-پاچه هاي حوله باف  اسفنجي وپارچه هاي تاروپودباف  اسفنجي همانند,ازسايرموادنسجي ,</v>
      </c>
      <c r="D447" s="9" t="s">
        <v>478</v>
      </c>
      <c r="E447" s="9">
        <v>8</v>
      </c>
    </row>
    <row r="448" spans="1:5" s="17" customFormat="1" ht="28.5" x14ac:dyDescent="0.2">
      <c r="A448" s="16">
        <v>580230</v>
      </c>
      <c r="B448" s="13" t="s">
        <v>125</v>
      </c>
      <c r="C448" s="15" t="str">
        <f>VLOOKUP(A448,[1]توضيح!$A$1:$B$5130,2,0)</f>
        <v xml:space="preserve"> پارچه‌ هاي‌ نسجي‌ منگوله‌ بافت‌ (tufted ) غير از محصولات‌ </v>
      </c>
      <c r="D448" s="9" t="s">
        <v>478</v>
      </c>
      <c r="E448" s="9">
        <v>8</v>
      </c>
    </row>
    <row r="449" spans="1:5" s="17" customFormat="1" ht="42.75" x14ac:dyDescent="0.2">
      <c r="A449" s="16">
        <v>580500</v>
      </c>
      <c r="B449" s="13" t="s">
        <v>493</v>
      </c>
      <c r="C449" s="15" t="str">
        <f>VLOOKUP(A449,[1]توضيح!$A$1:$B$5130,2,0)</f>
        <v>ديوارکوب  هاي دست  باف  ازنو ع گوبلن ,فلاندر,غيره ,</v>
      </c>
      <c r="D449" s="9">
        <v>50</v>
      </c>
      <c r="E449" s="9">
        <v>5.6</v>
      </c>
    </row>
    <row r="450" spans="1:5" s="17" customFormat="1" ht="42.75" x14ac:dyDescent="0.2">
      <c r="A450" s="16">
        <v>590110</v>
      </c>
      <c r="B450" s="13" t="s">
        <v>494</v>
      </c>
      <c r="C450" s="15" t="str">
        <f>VLOOKUP(A450,[1]توضيح!$A$1:$B$5130,2,0)</f>
        <v>-پارچه اندوده باصمغياباموادنشاسته اي ,براي صحافي ,جلدسازي ,غلاف  سازي يامصارف  همانند</v>
      </c>
      <c r="D450" s="9" t="s">
        <v>352</v>
      </c>
      <c r="E450" s="9">
        <v>5.2</v>
      </c>
    </row>
    <row r="451" spans="1:5" s="17" customFormat="1" ht="42.75" x14ac:dyDescent="0.2">
      <c r="A451" s="16">
        <v>590310</v>
      </c>
      <c r="B451" s="13" t="s">
        <v>495</v>
      </c>
      <c r="C451" s="15" t="str">
        <f>VLOOKUP(A451,[1]توضيح!$A$1:$B$5130,2,0)</f>
        <v>-پارچه هاي نسجي  آغشته ,,,,,باپلي وينيل کلرايدP(V.C.).</v>
      </c>
      <c r="D451" s="9" t="s">
        <v>496</v>
      </c>
      <c r="E451" s="9">
        <v>6.4</v>
      </c>
    </row>
    <row r="452" spans="1:5" s="17" customFormat="1" ht="42.75" x14ac:dyDescent="0.2">
      <c r="A452" s="16">
        <v>590320</v>
      </c>
      <c r="B452" s="13" t="s">
        <v>497</v>
      </c>
      <c r="C452" s="15" t="str">
        <f>VLOOKUP(A452,[1]توضيح!$A$1:$B$5130,2,0)</f>
        <v>-پارچه هاي نسجي  آغشته ,,,,,باپلي اورتان ,</v>
      </c>
      <c r="D452" s="9" t="s">
        <v>496</v>
      </c>
      <c r="E452" s="9">
        <v>6.4</v>
      </c>
    </row>
    <row r="453" spans="1:5" s="17" customFormat="1" ht="42.75" x14ac:dyDescent="0.2">
      <c r="A453" s="16">
        <v>590390</v>
      </c>
      <c r="B453" s="13" t="s">
        <v>498</v>
      </c>
      <c r="C453" s="15" t="str">
        <f>VLOOKUP(A453,[1]توضيح!$A$1:$B$5130,2,0)</f>
        <v>-پارچه هاي نسجي  آغشته ,اندوده ,پوشانده يامطبق شده باموادپلاستيک  ,غيرمذکوردرجاي ديگر</v>
      </c>
      <c r="D453" s="9" t="s">
        <v>496</v>
      </c>
      <c r="E453" s="9">
        <v>6.4</v>
      </c>
    </row>
    <row r="454" spans="1:5" s="17" customFormat="1" ht="28.5" x14ac:dyDescent="0.2">
      <c r="A454" s="16">
        <v>600110</v>
      </c>
      <c r="B454" s="13" t="s">
        <v>86</v>
      </c>
      <c r="C454" s="15" t="str">
        <f>VLOOKUP(A454,[1]توضيح!$A$1:$B$5130,2,0)</f>
        <v>-پارچه هاي پرزبلند,کشباف  ياقلاب  باف  ,</v>
      </c>
      <c r="D454" s="9" t="s">
        <v>352</v>
      </c>
      <c r="E454" s="9">
        <v>8</v>
      </c>
    </row>
    <row r="455" spans="1:5" s="17" customFormat="1" ht="28.5" x14ac:dyDescent="0.2">
      <c r="A455" s="16">
        <v>600121</v>
      </c>
      <c r="B455" s="13" t="s">
        <v>211</v>
      </c>
      <c r="C455" s="15" t="str">
        <f>VLOOKUP(A455,[1]توضيح!$A$1:$B$5130,2,0)</f>
        <v xml:space="preserve"> پارچه‌ هاي‌ پرز حلقوي‌ از پنبه،كشباف‌ يا قلاب‌ باف‌</v>
      </c>
      <c r="D455" s="9" t="s">
        <v>352</v>
      </c>
      <c r="E455" s="9">
        <v>8</v>
      </c>
    </row>
    <row r="456" spans="1:5" s="17" customFormat="1" ht="28.5" x14ac:dyDescent="0.2">
      <c r="A456" s="16">
        <v>600122</v>
      </c>
      <c r="B456" s="13" t="s">
        <v>87</v>
      </c>
      <c r="C456" s="15" t="str">
        <f>VLOOKUP(A456,[1]توضيح!$A$1:$B$5130,2,0)</f>
        <v>--پارچه هاي پرزحلقوي ازالياف  سنتتيک  يامصنوعي ,کشباف  ياقلاب  باف  ,</v>
      </c>
      <c r="D456" s="9" t="s">
        <v>352</v>
      </c>
      <c r="E456" s="9">
        <v>8</v>
      </c>
    </row>
    <row r="457" spans="1:5" s="17" customFormat="1" ht="28.5" x14ac:dyDescent="0.2">
      <c r="A457" s="16">
        <v>600129</v>
      </c>
      <c r="B457" s="13" t="s">
        <v>59</v>
      </c>
      <c r="C457" s="15" t="str">
        <f>VLOOKUP(A457,[1]توضيح!$A$1:$B$5130,2,0)</f>
        <v>--پارچه هاي پرزحلقوي ازسايرموادنسجي ,کشباف  ياقلاب  باف  ,</v>
      </c>
      <c r="D457" s="9" t="s">
        <v>352</v>
      </c>
      <c r="E457" s="9">
        <v>8</v>
      </c>
    </row>
    <row r="458" spans="1:5" s="17" customFormat="1" ht="28.5" x14ac:dyDescent="0.2">
      <c r="A458" s="16">
        <v>600191</v>
      </c>
      <c r="B458" s="13" t="s">
        <v>212</v>
      </c>
      <c r="C458" s="15" t="str">
        <f>VLOOKUP(A458,[1]توضيح!$A$1:$B$5130,2,0)</f>
        <v>--پارچه هاي مخمل وپلو   ازپنبه ,کشباف  ياقلاب  باف  ,غيرمذکوردرجاي ديگر</v>
      </c>
      <c r="D458" s="9" t="s">
        <v>352</v>
      </c>
      <c r="E458" s="9">
        <v>8</v>
      </c>
    </row>
    <row r="459" spans="1:5" s="17" customFormat="1" ht="28.5" x14ac:dyDescent="0.2">
      <c r="A459" s="16">
        <v>600192</v>
      </c>
      <c r="B459" s="13" t="s">
        <v>242</v>
      </c>
      <c r="C459" s="15" t="str">
        <f>VLOOKUP(A459,[1]توضيح!$A$1:$B$5130,2,0)</f>
        <v>--پارچه هاي مخمل وپلو   ازالياف  سنتتيک  يامصنوعي ,کشباف  ياقلاب  باف  ,غيرمذکوردرجاي ديگر</v>
      </c>
      <c r="D459" s="9" t="s">
        <v>352</v>
      </c>
      <c r="E459" s="9">
        <v>8</v>
      </c>
    </row>
    <row r="460" spans="1:5" s="17" customFormat="1" ht="42.75" x14ac:dyDescent="0.2">
      <c r="A460" s="16">
        <v>600199</v>
      </c>
      <c r="B460" s="13" t="s">
        <v>160</v>
      </c>
      <c r="C460" s="15" t="str">
        <f>VLOOKUP(A460,[1]توضيح!$A$1:$B$5130,2,0)</f>
        <v>--پارچه هاي مخمل وپلو   ازموادنسجي ,کشباف  ياقلاب  باف  ,غيرمذکوردرجاي ديگر</v>
      </c>
      <c r="D460" s="9" t="s">
        <v>352</v>
      </c>
      <c r="E460" s="9">
        <v>8</v>
      </c>
    </row>
    <row r="461" spans="1:5" s="17" customFormat="1" ht="42.75" x14ac:dyDescent="0.2">
      <c r="A461" s="16">
        <v>600240</v>
      </c>
      <c r="B461" s="13" t="s">
        <v>499</v>
      </c>
      <c r="C461" s="15" t="s">
        <v>988</v>
      </c>
      <c r="D461" s="9" t="s">
        <v>352</v>
      </c>
      <c r="E461" s="9">
        <v>8</v>
      </c>
    </row>
    <row r="462" spans="1:5" s="17" customFormat="1" ht="42.75" x14ac:dyDescent="0.2">
      <c r="A462" s="16">
        <v>600290</v>
      </c>
      <c r="B462" s="13" t="s">
        <v>499</v>
      </c>
      <c r="C462" s="15" t="s">
        <v>989</v>
      </c>
      <c r="D462" s="9" t="s">
        <v>352</v>
      </c>
      <c r="E462" s="9">
        <v>6.5</v>
      </c>
    </row>
    <row r="463" spans="1:5" s="17" customFormat="1" ht="42.75" x14ac:dyDescent="0.2">
      <c r="A463" s="16">
        <v>600310</v>
      </c>
      <c r="B463" s="13" t="s">
        <v>500</v>
      </c>
      <c r="C463" s="15" t="s">
        <v>990</v>
      </c>
      <c r="D463" s="9" t="s">
        <v>352</v>
      </c>
      <c r="E463" s="9">
        <v>8</v>
      </c>
    </row>
    <row r="464" spans="1:5" s="17" customFormat="1" ht="42.75" x14ac:dyDescent="0.2">
      <c r="A464" s="16">
        <v>600320</v>
      </c>
      <c r="B464" s="13" t="s">
        <v>501</v>
      </c>
      <c r="C464" s="15" t="s">
        <v>992</v>
      </c>
      <c r="D464" s="9" t="s">
        <v>352</v>
      </c>
      <c r="E464" s="9">
        <v>8</v>
      </c>
    </row>
    <row r="465" spans="1:5" s="17" customFormat="1" ht="42.75" x14ac:dyDescent="0.2">
      <c r="A465" s="16">
        <v>600330</v>
      </c>
      <c r="B465" s="13" t="s">
        <v>502</v>
      </c>
      <c r="C465" s="15" t="s">
        <v>993</v>
      </c>
      <c r="D465" s="9" t="s">
        <v>352</v>
      </c>
      <c r="E465" s="9">
        <v>8</v>
      </c>
    </row>
    <row r="466" spans="1:5" s="17" customFormat="1" ht="42.75" x14ac:dyDescent="0.2">
      <c r="A466" s="16">
        <v>600340</v>
      </c>
      <c r="B466" s="13" t="s">
        <v>503</v>
      </c>
      <c r="C466" s="15" t="s">
        <v>994</v>
      </c>
      <c r="D466" s="9" t="s">
        <v>352</v>
      </c>
      <c r="E466" s="9">
        <v>8</v>
      </c>
    </row>
    <row r="467" spans="1:5" s="17" customFormat="1" ht="42.75" x14ac:dyDescent="0.2">
      <c r="A467" s="16">
        <v>600390</v>
      </c>
      <c r="B467" s="13" t="s">
        <v>504</v>
      </c>
      <c r="C467" s="15" t="s">
        <v>991</v>
      </c>
      <c r="D467" s="9" t="s">
        <v>352</v>
      </c>
      <c r="E467" s="9">
        <v>8</v>
      </c>
    </row>
    <row r="468" spans="1:5" s="17" customFormat="1" ht="42.75" x14ac:dyDescent="0.2">
      <c r="A468" s="16">
        <v>600410</v>
      </c>
      <c r="B468" s="13" t="s">
        <v>505</v>
      </c>
      <c r="C468" s="15" t="s">
        <v>995</v>
      </c>
      <c r="D468" s="9" t="s">
        <v>352</v>
      </c>
      <c r="E468" s="9">
        <v>8</v>
      </c>
    </row>
    <row r="469" spans="1:5" s="17" customFormat="1" ht="42.75" x14ac:dyDescent="0.2">
      <c r="A469" s="16">
        <v>600490</v>
      </c>
      <c r="B469" s="13" t="s">
        <v>505</v>
      </c>
      <c r="C469" s="15" t="s">
        <v>996</v>
      </c>
      <c r="D469" s="9" t="s">
        <v>352</v>
      </c>
      <c r="E469" s="9">
        <v>6.5</v>
      </c>
    </row>
    <row r="470" spans="1:5" s="17" customFormat="1" ht="42.75" x14ac:dyDescent="0.2">
      <c r="A470" s="16">
        <v>600521</v>
      </c>
      <c r="B470" s="13" t="s">
        <v>506</v>
      </c>
      <c r="C470" s="15" t="s">
        <v>999</v>
      </c>
      <c r="D470" s="9" t="s">
        <v>352</v>
      </c>
      <c r="E470" s="9">
        <v>8</v>
      </c>
    </row>
    <row r="471" spans="1:5" s="17" customFormat="1" ht="42.75" x14ac:dyDescent="0.2">
      <c r="A471" s="16">
        <v>600522</v>
      </c>
      <c r="B471" s="13" t="s">
        <v>507</v>
      </c>
      <c r="C471" s="15" t="s">
        <v>999</v>
      </c>
      <c r="D471" s="9" t="s">
        <v>352</v>
      </c>
      <c r="E471" s="9">
        <v>8</v>
      </c>
    </row>
    <row r="472" spans="1:5" s="17" customFormat="1" ht="42.75" x14ac:dyDescent="0.2">
      <c r="A472" s="16">
        <v>600523</v>
      </c>
      <c r="B472" s="13" t="s">
        <v>508</v>
      </c>
      <c r="C472" s="15" t="s">
        <v>999</v>
      </c>
      <c r="D472" s="9" t="s">
        <v>352</v>
      </c>
      <c r="E472" s="9">
        <v>8</v>
      </c>
    </row>
    <row r="473" spans="1:5" s="17" customFormat="1" ht="42.75" x14ac:dyDescent="0.2">
      <c r="A473" s="16">
        <v>600524</v>
      </c>
      <c r="B473" s="13" t="s">
        <v>509</v>
      </c>
      <c r="C473" s="15" t="s">
        <v>999</v>
      </c>
      <c r="D473" s="9" t="s">
        <v>352</v>
      </c>
      <c r="E473" s="9">
        <v>8</v>
      </c>
    </row>
    <row r="474" spans="1:5" s="17" customFormat="1" ht="28.5" x14ac:dyDescent="0.2">
      <c r="A474" s="16">
        <v>600535</v>
      </c>
      <c r="B474" s="13" t="s">
        <v>161</v>
      </c>
      <c r="C474" s="15" t="e">
        <f>VLOOKUP(A474,[1]توضيح!$A$1:$B$5130,2,0)</f>
        <v>#N/A</v>
      </c>
      <c r="D474" s="9" t="s">
        <v>352</v>
      </c>
      <c r="E474" s="9">
        <v>8</v>
      </c>
    </row>
    <row r="475" spans="1:5" s="17" customFormat="1" ht="42.75" x14ac:dyDescent="0.2">
      <c r="A475" s="16">
        <v>600536</v>
      </c>
      <c r="B475" s="13" t="s">
        <v>510</v>
      </c>
      <c r="C475" s="15" t="e">
        <f>VLOOKUP(A475,[1]توضيح!$A$1:$B$5130,2,0)</f>
        <v>#N/A</v>
      </c>
      <c r="D475" s="9" t="s">
        <v>352</v>
      </c>
      <c r="E475" s="9">
        <v>8</v>
      </c>
    </row>
    <row r="476" spans="1:5" s="17" customFormat="1" ht="42.75" x14ac:dyDescent="0.2">
      <c r="A476" s="16">
        <v>600537</v>
      </c>
      <c r="B476" s="13" t="s">
        <v>511</v>
      </c>
      <c r="C476" s="15" t="e">
        <f>VLOOKUP(A476,[1]توضيح!$A$1:$B$5130,2,0)</f>
        <v>#N/A</v>
      </c>
      <c r="D476" s="9" t="s">
        <v>352</v>
      </c>
      <c r="E476" s="9">
        <v>8</v>
      </c>
    </row>
    <row r="477" spans="1:5" s="17" customFormat="1" ht="42.75" x14ac:dyDescent="0.2">
      <c r="A477" s="16">
        <v>600538</v>
      </c>
      <c r="B477" s="13" t="s">
        <v>512</v>
      </c>
      <c r="C477" s="15" t="e">
        <f>VLOOKUP(A477,[1]توضيح!$A$1:$B$5130,2,0)</f>
        <v>#N/A</v>
      </c>
      <c r="D477" s="9" t="s">
        <v>352</v>
      </c>
      <c r="E477" s="9">
        <v>8</v>
      </c>
    </row>
    <row r="478" spans="1:5" s="17" customFormat="1" ht="42.75" x14ac:dyDescent="0.2">
      <c r="A478" s="16">
        <v>600539</v>
      </c>
      <c r="B478" s="13" t="s">
        <v>513</v>
      </c>
      <c r="C478" s="15" t="e">
        <f>VLOOKUP(A478,[1]توضيح!$A$1:$B$5130,2,0)</f>
        <v>#N/A</v>
      </c>
      <c r="D478" s="9" t="s">
        <v>352</v>
      </c>
      <c r="E478" s="9">
        <v>8</v>
      </c>
    </row>
    <row r="479" spans="1:5" s="17" customFormat="1" ht="42.75" x14ac:dyDescent="0.2">
      <c r="A479" s="16">
        <v>600541</v>
      </c>
      <c r="B479" s="13" t="s">
        <v>514</v>
      </c>
      <c r="C479" s="15" t="s">
        <v>997</v>
      </c>
      <c r="D479" s="9" t="s">
        <v>352</v>
      </c>
      <c r="E479" s="9">
        <v>8</v>
      </c>
    </row>
    <row r="480" spans="1:5" s="17" customFormat="1" ht="42.75" x14ac:dyDescent="0.2">
      <c r="A480" s="16">
        <v>600542</v>
      </c>
      <c r="B480" s="13" t="s">
        <v>515</v>
      </c>
      <c r="C480" s="15" t="s">
        <v>997</v>
      </c>
      <c r="D480" s="9" t="s">
        <v>352</v>
      </c>
      <c r="E480" s="9">
        <v>8</v>
      </c>
    </row>
    <row r="481" spans="1:5" s="17" customFormat="1" ht="28.5" x14ac:dyDescent="0.2">
      <c r="A481" s="16">
        <v>600543</v>
      </c>
      <c r="B481" s="13" t="s">
        <v>516</v>
      </c>
      <c r="C481" s="15" t="s">
        <v>997</v>
      </c>
      <c r="D481" s="9" t="s">
        <v>352</v>
      </c>
      <c r="E481" s="9">
        <v>8</v>
      </c>
    </row>
    <row r="482" spans="1:5" s="17" customFormat="1" ht="42.75" x14ac:dyDescent="0.2">
      <c r="A482" s="16">
        <v>600544</v>
      </c>
      <c r="B482" s="13" t="s">
        <v>517</v>
      </c>
      <c r="C482" s="15" t="s">
        <v>997</v>
      </c>
      <c r="D482" s="9" t="s">
        <v>352</v>
      </c>
      <c r="E482" s="9">
        <v>8</v>
      </c>
    </row>
    <row r="483" spans="1:5" s="17" customFormat="1" ht="42.75" x14ac:dyDescent="0.2">
      <c r="A483" s="16">
        <v>600590</v>
      </c>
      <c r="B483" s="13" t="s">
        <v>518</v>
      </c>
      <c r="C483" s="15" t="e">
        <f>VLOOKUP(A483,[1]توضيح!$A$1:$B$5130,2,0)</f>
        <v>#N/A</v>
      </c>
      <c r="D483" s="9" t="s">
        <v>352</v>
      </c>
      <c r="E483" s="9">
        <v>8</v>
      </c>
    </row>
    <row r="484" spans="1:5" s="17" customFormat="1" ht="42.75" x14ac:dyDescent="0.2">
      <c r="A484" s="16">
        <v>600610</v>
      </c>
      <c r="B484" s="13" t="s">
        <v>519</v>
      </c>
      <c r="C484" s="15" t="s">
        <v>998</v>
      </c>
      <c r="D484" s="9" t="s">
        <v>352</v>
      </c>
      <c r="E484" s="9">
        <v>8</v>
      </c>
    </row>
    <row r="485" spans="1:5" s="17" customFormat="1" ht="42.75" x14ac:dyDescent="0.2">
      <c r="A485" s="16">
        <v>600621</v>
      </c>
      <c r="B485" s="13" t="s">
        <v>520</v>
      </c>
      <c r="C485" s="15" t="s">
        <v>1000</v>
      </c>
      <c r="D485" s="9" t="s">
        <v>352</v>
      </c>
      <c r="E485" s="9">
        <v>8</v>
      </c>
    </row>
    <row r="486" spans="1:5" s="17" customFormat="1" ht="42.75" x14ac:dyDescent="0.2">
      <c r="A486" s="16">
        <v>600622</v>
      </c>
      <c r="B486" s="13" t="s">
        <v>521</v>
      </c>
      <c r="C486" s="15" t="s">
        <v>1000</v>
      </c>
      <c r="D486" s="9" t="s">
        <v>352</v>
      </c>
      <c r="E486" s="9">
        <v>8</v>
      </c>
    </row>
    <row r="487" spans="1:5" s="17" customFormat="1" ht="42.75" x14ac:dyDescent="0.2">
      <c r="A487" s="16">
        <v>600623</v>
      </c>
      <c r="B487" s="13" t="s">
        <v>522</v>
      </c>
      <c r="C487" s="15" t="s">
        <v>1000</v>
      </c>
      <c r="D487" s="9" t="s">
        <v>352</v>
      </c>
      <c r="E487" s="9">
        <v>8</v>
      </c>
    </row>
    <row r="488" spans="1:5" s="17" customFormat="1" ht="42.75" x14ac:dyDescent="0.2">
      <c r="A488" s="16">
        <v>600624</v>
      </c>
      <c r="B488" s="13" t="s">
        <v>523</v>
      </c>
      <c r="C488" s="15" t="s">
        <v>1000</v>
      </c>
      <c r="D488" s="9" t="s">
        <v>352</v>
      </c>
      <c r="E488" s="9">
        <v>8</v>
      </c>
    </row>
    <row r="489" spans="1:5" s="17" customFormat="1" ht="42.75" x14ac:dyDescent="0.2">
      <c r="A489" s="16">
        <v>600631</v>
      </c>
      <c r="B489" s="13" t="s">
        <v>524</v>
      </c>
      <c r="C489" s="15" t="s">
        <v>1001</v>
      </c>
      <c r="D489" s="9" t="s">
        <v>352</v>
      </c>
      <c r="E489" s="9">
        <v>8</v>
      </c>
    </row>
    <row r="490" spans="1:5" s="17" customFormat="1" ht="42.75" x14ac:dyDescent="0.2">
      <c r="A490" s="16">
        <v>600632</v>
      </c>
      <c r="B490" s="13" t="s">
        <v>525</v>
      </c>
      <c r="C490" s="15" t="s">
        <v>1001</v>
      </c>
      <c r="D490" s="9" t="s">
        <v>352</v>
      </c>
      <c r="E490" s="9">
        <v>8</v>
      </c>
    </row>
    <row r="491" spans="1:5" s="17" customFormat="1" ht="42.75" x14ac:dyDescent="0.2">
      <c r="A491" s="16">
        <v>600633</v>
      </c>
      <c r="B491" s="13" t="s">
        <v>526</v>
      </c>
      <c r="C491" s="15" t="s">
        <v>1001</v>
      </c>
      <c r="D491" s="9" t="s">
        <v>352</v>
      </c>
      <c r="E491" s="9">
        <v>8</v>
      </c>
    </row>
    <row r="492" spans="1:5" s="17" customFormat="1" ht="42.75" x14ac:dyDescent="0.2">
      <c r="A492" s="16">
        <v>600634</v>
      </c>
      <c r="B492" s="13" t="s">
        <v>527</v>
      </c>
      <c r="C492" s="15" t="s">
        <v>1001</v>
      </c>
      <c r="D492" s="9" t="s">
        <v>352</v>
      </c>
      <c r="E492" s="9">
        <v>8</v>
      </c>
    </row>
    <row r="493" spans="1:5" s="17" customFormat="1" ht="42.75" x14ac:dyDescent="0.2">
      <c r="A493" s="16">
        <v>600641</v>
      </c>
      <c r="B493" s="13" t="s">
        <v>528</v>
      </c>
      <c r="C493" s="15" t="s">
        <v>1002</v>
      </c>
      <c r="D493" s="9" t="s">
        <v>352</v>
      </c>
      <c r="E493" s="9">
        <v>8</v>
      </c>
    </row>
    <row r="494" spans="1:5" s="17" customFormat="1" ht="42.75" x14ac:dyDescent="0.2">
      <c r="A494" s="16">
        <v>600642</v>
      </c>
      <c r="B494" s="13" t="s">
        <v>529</v>
      </c>
      <c r="C494" s="15" t="s">
        <v>1002</v>
      </c>
      <c r="D494" s="9" t="s">
        <v>352</v>
      </c>
      <c r="E494" s="9">
        <v>8</v>
      </c>
    </row>
    <row r="495" spans="1:5" s="17" customFormat="1" ht="42.75" x14ac:dyDescent="0.2">
      <c r="A495" s="16">
        <v>600643</v>
      </c>
      <c r="B495" s="13" t="s">
        <v>530</v>
      </c>
      <c r="C495" s="15" t="s">
        <v>1002</v>
      </c>
      <c r="D495" s="9" t="s">
        <v>352</v>
      </c>
      <c r="E495" s="9">
        <v>8</v>
      </c>
    </row>
    <row r="496" spans="1:5" s="17" customFormat="1" ht="42.75" x14ac:dyDescent="0.2">
      <c r="A496" s="16">
        <v>600644</v>
      </c>
      <c r="B496" s="13" t="s">
        <v>531</v>
      </c>
      <c r="C496" s="15" t="s">
        <v>1002</v>
      </c>
      <c r="D496" s="9" t="s">
        <v>352</v>
      </c>
      <c r="E496" s="9">
        <v>8</v>
      </c>
    </row>
    <row r="497" spans="1:5" s="17" customFormat="1" ht="42.75" x14ac:dyDescent="0.2">
      <c r="A497" s="16">
        <v>600690</v>
      </c>
      <c r="B497" s="13" t="s">
        <v>532</v>
      </c>
      <c r="C497" s="15" t="s">
        <v>1003</v>
      </c>
      <c r="D497" s="9" t="s">
        <v>352</v>
      </c>
      <c r="E497" s="9">
        <v>8</v>
      </c>
    </row>
    <row r="498" spans="1:5" s="17" customFormat="1" ht="42.75" x14ac:dyDescent="0.2">
      <c r="A498" s="16">
        <v>610120</v>
      </c>
      <c r="B498" s="13" t="s">
        <v>533</v>
      </c>
      <c r="C498" s="15" t="str">
        <f>VLOOKUP(A498,[1]توضيح!$A$1:$B$5130,2,0)</f>
        <v>-پالتو,ردا,شنل , آنوراک همچنين ژاکت اسکي ,بادگيرهمانندمردانه ياپسرانه کشباف ياقلاب ازپنبه</v>
      </c>
      <c r="D498" s="9" t="s">
        <v>534</v>
      </c>
      <c r="E498" s="9">
        <v>12</v>
      </c>
    </row>
    <row r="499" spans="1:5" s="17" customFormat="1" ht="42.75" x14ac:dyDescent="0.2">
      <c r="A499" s="16">
        <v>610130</v>
      </c>
      <c r="B499" s="13" t="s">
        <v>533</v>
      </c>
      <c r="C499" s="15" t="str">
        <f>VLOOKUP(A499,[1]توضيح!$A$1:$B$5130,2,0)</f>
        <v>-پالتو,ردا,شنل , آنوراک  وژاکت  اسکي ,بادگير,همانند مردانه ياپسرانه ,کشباف  ياقلاب  باف  ا</v>
      </c>
      <c r="D499" s="9" t="s">
        <v>534</v>
      </c>
      <c r="E499" s="9">
        <v>12</v>
      </c>
    </row>
    <row r="500" spans="1:5" s="17" customFormat="1" ht="42.75" x14ac:dyDescent="0.2">
      <c r="A500" s="16">
        <v>610190</v>
      </c>
      <c r="B500" s="13" t="s">
        <v>533</v>
      </c>
      <c r="C500" s="15" t="str">
        <f>VLOOKUP(A500,[1]توضيح!$A$1:$B$5130,2,0)</f>
        <v>-پالتو,ردا,شنل , آنوراک وژاکت اسکي ,بادگيرهمانندمردانه ياپسرانه کشباف ياقلاب باف ازسنتيتيک</v>
      </c>
      <c r="D500" s="9" t="s">
        <v>534</v>
      </c>
      <c r="E500" s="9">
        <v>12</v>
      </c>
    </row>
    <row r="501" spans="1:5" s="17" customFormat="1" ht="57" x14ac:dyDescent="0.2">
      <c r="A501" s="16">
        <v>610210</v>
      </c>
      <c r="B501" s="13" t="s">
        <v>819</v>
      </c>
      <c r="C501" s="15" t="str">
        <f>VLOOKUP(A501,[1]توضيح!$A$1:$B$5130,2,0)</f>
        <v xml:space="preserve">پالتوونيم‌پالتو ومانتو، ردا، شنل‌ وشنل‌ با شلق‌ دار انوراك‌ (ازجمله‌ژاكت‌ اسكي‌ بادگيرو ژاكت‌ هاي‌ بادگير يا اشيا همانند، زنانه‌يادخترانه‌ كشباف‌ يا قلاب‌ باف‌ از پشم‌ يا موي‌ نرم‌ (كرك‌ )حيوان‌ </v>
      </c>
      <c r="D501" s="9" t="s">
        <v>534</v>
      </c>
      <c r="E501" s="9">
        <v>12</v>
      </c>
    </row>
    <row r="502" spans="1:5" s="17" customFormat="1" ht="42.75" x14ac:dyDescent="0.2">
      <c r="A502" s="16">
        <v>610220</v>
      </c>
      <c r="B502" s="13" t="s">
        <v>819</v>
      </c>
      <c r="C502" s="15" t="str">
        <f>VLOOKUP(A502,[1]توضيح!$A$1:$B$5130,2,0)</f>
        <v xml:space="preserve"> پالتوونيم‌پالتوومانتو، ردا شنل‌ وشنل‌ باشلق‌ دار انوراك‌ (ازجمله‌ژاكت‌اسكي‌ ) بادگير وژاكت‌ هاو ديگر اشيا همانند، زنانه‌ و دخترانه‌كشباف‌يا قلاب‌ باف‌ از پنبه‌ </v>
      </c>
      <c r="D502" s="9" t="s">
        <v>534</v>
      </c>
      <c r="E502" s="9">
        <v>12</v>
      </c>
    </row>
    <row r="503" spans="1:5" s="17" customFormat="1" ht="42.75" x14ac:dyDescent="0.2">
      <c r="A503" s="16">
        <v>610230</v>
      </c>
      <c r="B503" s="13" t="s">
        <v>819</v>
      </c>
      <c r="C503" s="15" t="str">
        <f>VLOOKUP(A503,[1]توضيح!$A$1:$B$5130,2,0)</f>
        <v>-پالتو,مانتو,ردا,شنل , آنوراک  بادگيروهمانندزنانه يادخترانه کشباف  ازالياف  سنتتيک  يامص</v>
      </c>
      <c r="D503" s="9" t="s">
        <v>534</v>
      </c>
      <c r="E503" s="9">
        <v>12</v>
      </c>
    </row>
    <row r="504" spans="1:5" s="17" customFormat="1" ht="42.75" x14ac:dyDescent="0.2">
      <c r="A504" s="16">
        <v>610290</v>
      </c>
      <c r="B504" s="13" t="s">
        <v>819</v>
      </c>
      <c r="C504" s="15" t="str">
        <f>VLOOKUP(A504,[1]توضيح!$A$1:$B$5130,2,0)</f>
        <v>-پالتو,ردا,شنل , آنوراک  ,بادگيروهمانند,زنانه يادخترانه کشباف  ,ازسايرموادنسجي</v>
      </c>
      <c r="D504" s="9" t="s">
        <v>534</v>
      </c>
      <c r="E504" s="9">
        <v>12</v>
      </c>
    </row>
    <row r="505" spans="1:5" s="17" customFormat="1" ht="42.75" x14ac:dyDescent="0.2">
      <c r="A505" s="16">
        <v>610310</v>
      </c>
      <c r="B505" s="13" t="s">
        <v>820</v>
      </c>
      <c r="C505" s="15" t="e">
        <f>VLOOKUP(A505,[1]توضيح!$A$1:$B$5130,2,0)</f>
        <v>#N/A</v>
      </c>
      <c r="D505" s="9" t="s">
        <v>534</v>
      </c>
      <c r="E505" s="9">
        <v>12</v>
      </c>
    </row>
    <row r="506" spans="1:5" s="17" customFormat="1" ht="42.75" x14ac:dyDescent="0.2">
      <c r="A506" s="16">
        <v>610322</v>
      </c>
      <c r="B506" s="13" t="s">
        <v>821</v>
      </c>
      <c r="C506" s="15" t="str">
        <f>VLOOKUP(A506,[1]توضيح!$A$1:$B$5130,2,0)</f>
        <v>لباس‌ بصورت‌ مجموعه‌ از پنبه، مردانه‌ يا پسرانه، كشباف‌ يا قلاب‌ باف‌</v>
      </c>
      <c r="D506" s="9" t="s">
        <v>534</v>
      </c>
      <c r="E506" s="9">
        <v>12</v>
      </c>
    </row>
    <row r="507" spans="1:5" s="17" customFormat="1" ht="42.75" x14ac:dyDescent="0.2">
      <c r="A507" s="16">
        <v>610323</v>
      </c>
      <c r="B507" s="13" t="s">
        <v>822</v>
      </c>
      <c r="C507" s="15" t="str">
        <f>VLOOKUP(A507,[1]توضيح!$A$1:$B$5130,2,0)</f>
        <v>--لباس  بصورت  مجموعه ,مردانه ياپسرانه ,کشباف  ياقلاب  باف  ,ازالياف  سنتتيک  ,</v>
      </c>
      <c r="D507" s="9" t="s">
        <v>534</v>
      </c>
      <c r="E507" s="9">
        <v>12</v>
      </c>
    </row>
    <row r="508" spans="1:5" s="17" customFormat="1" ht="42.75" x14ac:dyDescent="0.2">
      <c r="A508" s="16">
        <v>610329</v>
      </c>
      <c r="B508" s="13" t="s">
        <v>823</v>
      </c>
      <c r="C508" s="15" t="str">
        <f>VLOOKUP(A508,[1]توضيح!$A$1:$B$5130,2,0)</f>
        <v>--لباس  بصورت  مجموعه ,مردانه ياپسرانه ,کشباف  ,ازسايرموادنسجي ,که درجاي ديگرگفته نشده</v>
      </c>
      <c r="D508" s="9" t="s">
        <v>534</v>
      </c>
      <c r="E508" s="9">
        <v>12</v>
      </c>
    </row>
    <row r="509" spans="1:5" s="17" customFormat="1" ht="42.75" x14ac:dyDescent="0.2">
      <c r="A509" s="16">
        <v>610331</v>
      </c>
      <c r="B509" s="13" t="s">
        <v>824</v>
      </c>
      <c r="C509" s="15" t="str">
        <f>VLOOKUP(A509,[1]توضيح!$A$1:$B$5130,2,0)</f>
        <v>--ژاکت  وژاکت  ورزشي ,مردانه ياپسرانه ,کشباف  ,ازپشم ياموي نرم</v>
      </c>
      <c r="D509" s="9" t="s">
        <v>534</v>
      </c>
      <c r="E509" s="9">
        <v>12</v>
      </c>
    </row>
    <row r="510" spans="1:5" s="17" customFormat="1" ht="42.75" x14ac:dyDescent="0.2">
      <c r="A510" s="16">
        <v>610332</v>
      </c>
      <c r="B510" s="13" t="s">
        <v>825</v>
      </c>
      <c r="C510" s="15" t="str">
        <f>VLOOKUP(A510,[1]توضيح!$A$1:$B$5130,2,0)</f>
        <v>ژاكت‌ وژاكت‌ ورزش‌ ازپنبه‌ مردانه‌، ياپسرانه‌، ياكشباف‌ ياقلاب‌ باف‌</v>
      </c>
      <c r="D510" s="9" t="s">
        <v>534</v>
      </c>
      <c r="E510" s="9">
        <v>12</v>
      </c>
    </row>
    <row r="511" spans="1:5" s="17" customFormat="1" ht="42.75" x14ac:dyDescent="0.2">
      <c r="A511" s="16">
        <v>610333</v>
      </c>
      <c r="B511" s="13" t="s">
        <v>826</v>
      </c>
      <c r="C511" s="15" t="str">
        <f>VLOOKUP(A511,[1]توضيح!$A$1:$B$5130,2,0)</f>
        <v>--ژاکت  وژاکت  ورزشي ,مردانه ياپسرانه ,کشباف  ياقلاب  باف  ,ازالياف  سنتتيک  ,</v>
      </c>
      <c r="D511" s="9" t="s">
        <v>534</v>
      </c>
      <c r="E511" s="9">
        <v>12</v>
      </c>
    </row>
    <row r="512" spans="1:5" s="17" customFormat="1" ht="42.75" x14ac:dyDescent="0.2">
      <c r="A512" s="16">
        <v>610339</v>
      </c>
      <c r="B512" s="13" t="s">
        <v>828</v>
      </c>
      <c r="C512" s="15" t="str">
        <f>VLOOKUP(A512,[1]توضيح!$A$1:$B$5130,2,0)</f>
        <v>--ژاکت  وژاکت  ورزشي ,مردانه ياپسرانه ,کشباف  ,ازسايرموادنسجي ,که درجاي ديگرگفته نشده</v>
      </c>
      <c r="D512" s="9" t="s">
        <v>534</v>
      </c>
      <c r="E512" s="9">
        <v>12</v>
      </c>
    </row>
    <row r="513" spans="1:5" s="17" customFormat="1" ht="42.75" x14ac:dyDescent="0.2">
      <c r="A513" s="16">
        <v>610341</v>
      </c>
      <c r="B513" s="13" t="s">
        <v>829</v>
      </c>
      <c r="C513" s="15" t="str">
        <f>VLOOKUP(A513,[1]توضيح!$A$1:$B$5130,2,0)</f>
        <v xml:space="preserve"> شلوار،شلوارسرهم‌داراي‌ بندوپيش‌ بند،نيم‌ شلواروشلوارهاي‌ خيلي‌ كوتاه‌از پشم‌ياموي‌نرم‌(كرك‌ )حيوان‌ مردانه‌ ياپسرانه‌ كشباف‌ ياقلاب‌ باف‌</v>
      </c>
      <c r="D513" s="9" t="s">
        <v>534</v>
      </c>
      <c r="E513" s="9">
        <v>12</v>
      </c>
    </row>
    <row r="514" spans="1:5" s="17" customFormat="1" ht="42.75" x14ac:dyDescent="0.2">
      <c r="A514" s="16">
        <v>610342</v>
      </c>
      <c r="B514" s="13" t="s">
        <v>830</v>
      </c>
      <c r="C514" s="15" t="str">
        <f>VLOOKUP(A514,[1]توضيح!$A$1:$B$5130,2,0)</f>
        <v>--شلواروشلوارسرهم داراي بندوپي   بند,نيم شلواروشلوارخيلي کوتاه ,مردانه ياپسرانه ,کشباف  ا</v>
      </c>
      <c r="D514" s="9" t="s">
        <v>534</v>
      </c>
      <c r="E514" s="9">
        <v>12</v>
      </c>
    </row>
    <row r="515" spans="1:5" s="17" customFormat="1" ht="42.75" x14ac:dyDescent="0.2">
      <c r="A515" s="16">
        <v>610343</v>
      </c>
      <c r="B515" s="13" t="s">
        <v>831</v>
      </c>
      <c r="C515" s="15" t="str">
        <f>VLOOKUP(A515,[1]توضيح!$A$1:$B$5130,2,0)</f>
        <v>--شلوارحتي داراي بندوپي   بند,نيم شلوار,مردانه ياپسرانه ,کشباف  ازالياف  سنتتيک</v>
      </c>
      <c r="D515" s="9" t="s">
        <v>534</v>
      </c>
      <c r="E515" s="9">
        <v>12</v>
      </c>
    </row>
    <row r="516" spans="1:5" s="17" customFormat="1" ht="42.75" x14ac:dyDescent="0.2">
      <c r="A516" s="16">
        <v>610349</v>
      </c>
      <c r="B516" s="13" t="s">
        <v>832</v>
      </c>
      <c r="C516" s="15" t="str">
        <f>VLOOKUP(A516,[1]توضيح!$A$1:$B$5130,2,0)</f>
        <v>--شلوارحتي داراي بندوپي   بند,نيم شلوار,مردانه ياپسرانه ,کشباف  ازسايرموادنسجي غيرمذکورد</v>
      </c>
      <c r="D516" s="9" t="s">
        <v>534</v>
      </c>
      <c r="E516" s="9">
        <v>12</v>
      </c>
    </row>
    <row r="517" spans="1:5" s="17" customFormat="1" ht="42.75" x14ac:dyDescent="0.2">
      <c r="A517" s="16">
        <v>610413</v>
      </c>
      <c r="B517" s="13" t="s">
        <v>833</v>
      </c>
      <c r="C517" s="15" t="str">
        <f>VLOOKUP(A517,[1]توضيح!$A$1:$B$5130,2,0)</f>
        <v>--لباس  بصورت  دست  ,زنانه يادخترانه ,کشباف  ياقلاب  باف  ,ازالياف  سنتتيک  ,</v>
      </c>
      <c r="D517" s="9" t="s">
        <v>534</v>
      </c>
      <c r="E517" s="9">
        <v>12</v>
      </c>
    </row>
    <row r="518" spans="1:5" s="17" customFormat="1" ht="42.75" x14ac:dyDescent="0.2">
      <c r="A518" s="16">
        <v>610419</v>
      </c>
      <c r="B518" s="13" t="s">
        <v>834</v>
      </c>
      <c r="C518" s="15" t="str">
        <f>VLOOKUP(A518,[1]توضيح!$A$1:$B$5130,2,0)</f>
        <v>--لباس  بصورت  دست  ,زنانه يادخترانه ,کشباف  ,ازسايرموادنسجي ,غيرمذکوردرجاي ديگر.</v>
      </c>
      <c r="D518" s="9" t="s">
        <v>534</v>
      </c>
      <c r="E518" s="9">
        <v>12</v>
      </c>
    </row>
    <row r="519" spans="1:5" s="17" customFormat="1" ht="42.75" x14ac:dyDescent="0.2">
      <c r="A519" s="16">
        <v>610422</v>
      </c>
      <c r="B519" s="13" t="s">
        <v>835</v>
      </c>
      <c r="C519" s="15" t="str">
        <f>VLOOKUP(A519,[1]توضيح!$A$1:$B$5130,2,0)</f>
        <v>لباس‌ بصورت‌ مجموعه‌ زنانه‌ يادخترانه‌ ازپنبه‌ كشباف‌ ياقلاب‌ باف‌</v>
      </c>
      <c r="D519" s="9" t="s">
        <v>534</v>
      </c>
      <c r="E519" s="9">
        <v>12</v>
      </c>
    </row>
    <row r="520" spans="1:5" s="17" customFormat="1" ht="42.75" x14ac:dyDescent="0.2">
      <c r="A520" s="16">
        <v>610423</v>
      </c>
      <c r="B520" s="13" t="s">
        <v>836</v>
      </c>
      <c r="C520" s="15" t="str">
        <f>VLOOKUP(A520,[1]توضيح!$A$1:$B$5130,2,0)</f>
        <v>--لباس  بصورت  مجموعه ,زنانه يادخترانه ,کشباف  ,ازالياف  سنتتيک  ,</v>
      </c>
      <c r="D520" s="9" t="s">
        <v>534</v>
      </c>
      <c r="E520" s="9">
        <v>12</v>
      </c>
    </row>
    <row r="521" spans="1:5" s="17" customFormat="1" ht="42.75" x14ac:dyDescent="0.2">
      <c r="A521" s="16">
        <v>610429</v>
      </c>
      <c r="B521" s="13" t="s">
        <v>837</v>
      </c>
      <c r="C521" s="15" t="str">
        <f>VLOOKUP(A521,[1]توضيح!$A$1:$B$5130,2,0)</f>
        <v>--لباس  بصورت  مجموعه ,زنانه يادخترانه ,کشباف  ,ازسايرموادنسجي ,که درجاي ديگرگفته نشده</v>
      </c>
      <c r="D521" s="9" t="s">
        <v>534</v>
      </c>
      <c r="E521" s="9">
        <v>12</v>
      </c>
    </row>
    <row r="522" spans="1:5" s="17" customFormat="1" ht="42.75" x14ac:dyDescent="0.2">
      <c r="A522" s="16">
        <v>610431</v>
      </c>
      <c r="B522" s="13" t="s">
        <v>838</v>
      </c>
      <c r="C522" s="15" t="str">
        <f>VLOOKUP(A522,[1]توضيح!$A$1:$B$5130,2,0)</f>
        <v xml:space="preserve"> ژاكت‌ دخترانه‌يازنانه‌ازپشم‌ ياموي‌ نرم‌ (كرك‌ )حيوان‌ كشباف‌ ياقلاب‌ باف‌</v>
      </c>
      <c r="D522" s="9" t="s">
        <v>534</v>
      </c>
      <c r="E522" s="9">
        <v>12</v>
      </c>
    </row>
    <row r="523" spans="1:5" s="17" customFormat="1" ht="42.75" x14ac:dyDescent="0.2">
      <c r="A523" s="16">
        <v>610432</v>
      </c>
      <c r="B523" s="13" t="s">
        <v>839</v>
      </c>
      <c r="C523" s="15" t="str">
        <f>VLOOKUP(A523,[1]توضيح!$A$1:$B$5130,2,0)</f>
        <v xml:space="preserve"> ژاكت‌ دخترانه‌ يازنانه‌ ازپنبه‌، كشباف‌ ياقلاب‌ باف‌</v>
      </c>
      <c r="D523" s="9" t="s">
        <v>534</v>
      </c>
      <c r="E523" s="9">
        <v>12</v>
      </c>
    </row>
    <row r="524" spans="1:5" s="17" customFormat="1" ht="42.75" x14ac:dyDescent="0.2">
      <c r="A524" s="16">
        <v>610433</v>
      </c>
      <c r="B524" s="13" t="s">
        <v>840</v>
      </c>
      <c r="C524" s="15" t="str">
        <f>VLOOKUP(A524,[1]توضيح!$A$1:$B$5130,2,0)</f>
        <v>--ژاکت  ,ژاکت  ورزشي زنانه يادخترانه ,کشباف  ,ازالياف  سنتتيک  ,</v>
      </c>
      <c r="D524" s="9" t="s">
        <v>534</v>
      </c>
      <c r="E524" s="9">
        <v>12</v>
      </c>
    </row>
    <row r="525" spans="1:5" s="17" customFormat="1" ht="42.75" x14ac:dyDescent="0.2">
      <c r="A525" s="16">
        <v>610439</v>
      </c>
      <c r="B525" s="13" t="s">
        <v>841</v>
      </c>
      <c r="C525" s="15" t="str">
        <f>VLOOKUP(A525,[1]توضيح!$A$1:$B$5130,2,0)</f>
        <v>--ژاکت  ,ژاکت  ورزشي زنانه يادخترانه ,کشباف  ,ازسايرموادنسجي ,غيرمذکوردرجاي ديگر</v>
      </c>
      <c r="D525" s="9" t="s">
        <v>534</v>
      </c>
      <c r="E525" s="9">
        <v>12</v>
      </c>
    </row>
    <row r="526" spans="1:5" s="17" customFormat="1" ht="42.75" x14ac:dyDescent="0.2">
      <c r="A526" s="16">
        <v>610441</v>
      </c>
      <c r="B526" s="13" t="s">
        <v>842</v>
      </c>
      <c r="C526" s="15" t="str">
        <f>VLOOKUP(A526,[1]توضيح!$A$1:$B$5130,2,0)</f>
        <v xml:space="preserve"> پيراهن‌ بلند زنانه‌ يادخترانه‌ ازپشم‌ ياموي‌ نرم‌ (كرك‌ )حيوان‌،كشباف‌ياقلاب‌ باف‌</v>
      </c>
      <c r="D526" s="9" t="s">
        <v>534</v>
      </c>
      <c r="E526" s="9">
        <v>12</v>
      </c>
    </row>
    <row r="527" spans="1:5" s="17" customFormat="1" ht="28.5" x14ac:dyDescent="0.2">
      <c r="A527" s="16">
        <v>610442</v>
      </c>
      <c r="B527" s="13" t="s">
        <v>843</v>
      </c>
      <c r="C527" s="15" t="str">
        <f>VLOOKUP(A527,[1]توضيح!$A$1:$B$5130,2,0)</f>
        <v xml:space="preserve"> پيراهن‌ بلندزنانه‌ يادخترانه‌ ازپنبه،كشباف‌ ياقلاب‌ باف‌</v>
      </c>
      <c r="D527" s="9" t="s">
        <v>534</v>
      </c>
      <c r="E527" s="9">
        <v>12</v>
      </c>
    </row>
    <row r="528" spans="1:5" s="17" customFormat="1" ht="42.75" x14ac:dyDescent="0.2">
      <c r="A528" s="16">
        <v>610443</v>
      </c>
      <c r="B528" s="13" t="s">
        <v>844</v>
      </c>
      <c r="C528" s="15" t="str">
        <f>VLOOKUP(A528,[1]توضيح!$A$1:$B$5130,2,0)</f>
        <v>--پيراهن بلند,کشباف  ,ازالياف  سنتتيک  ,زنانه يادخترانه ,</v>
      </c>
      <c r="D528" s="9" t="s">
        <v>534</v>
      </c>
      <c r="E528" s="9">
        <v>12</v>
      </c>
    </row>
    <row r="529" spans="1:5" s="17" customFormat="1" ht="28.5" x14ac:dyDescent="0.2">
      <c r="A529" s="16">
        <v>610444</v>
      </c>
      <c r="B529" s="13" t="s">
        <v>845</v>
      </c>
      <c r="C529" s="15" t="str">
        <f>VLOOKUP(A529,[1]توضيح!$A$1:$B$5130,2,0)</f>
        <v>--پيراهن بلندsesserd(),کشباف  ,ازالياف  مصنوعي ,زنانه يادخترانه ,</v>
      </c>
      <c r="D529" s="9" t="s">
        <v>534</v>
      </c>
      <c r="E529" s="9">
        <v>12</v>
      </c>
    </row>
    <row r="530" spans="1:5" s="17" customFormat="1" ht="42.75" x14ac:dyDescent="0.2">
      <c r="A530" s="16">
        <v>610449</v>
      </c>
      <c r="B530" s="13" t="s">
        <v>846</v>
      </c>
      <c r="C530" s="15" t="str">
        <f>VLOOKUP(A530,[1]توضيح!$A$1:$B$5130,2,0)</f>
        <v>--پيراهن بلند,کشباف  ياقلاب  باف  ,ازسايرموادنسجي ,غيرمذکوردرجاي ديگر</v>
      </c>
      <c r="D530" s="9" t="s">
        <v>534</v>
      </c>
      <c r="E530" s="9">
        <v>12</v>
      </c>
    </row>
    <row r="531" spans="1:5" s="17" customFormat="1" ht="42.75" x14ac:dyDescent="0.2">
      <c r="A531" s="16">
        <v>610451</v>
      </c>
      <c r="B531" s="13" t="s">
        <v>847</v>
      </c>
      <c r="C531" s="15" t="str">
        <f>VLOOKUP(A531,[1]توضيح!$A$1:$B$5130,2,0)</f>
        <v>دامن‌ دامن‌ شلواري‌ ازپشم‌ ياموي‌ نرم‌ (كرك‌ )حيوان‌ زنانه‌يادخترانه‌،كشباف‌ ياقلاب‌ باف‌</v>
      </c>
      <c r="D531" s="9" t="s">
        <v>534</v>
      </c>
      <c r="E531" s="9">
        <v>12</v>
      </c>
    </row>
    <row r="532" spans="1:5" s="17" customFormat="1" ht="42.75" x14ac:dyDescent="0.2">
      <c r="A532" s="16">
        <v>610452</v>
      </c>
      <c r="B532" s="13" t="s">
        <v>848</v>
      </c>
      <c r="C532" s="15" t="str">
        <f>VLOOKUP(A532,[1]توضيح!$A$1:$B$5130,2,0)</f>
        <v xml:space="preserve"> دامن‌ دامن‌ شلواري‌ ازپنبه،زنانه‌ يادخترانه‌ كشباف‌ ياقلاب‌ باف‌</v>
      </c>
      <c r="D532" s="9" t="s">
        <v>534</v>
      </c>
      <c r="E532" s="9">
        <v>12</v>
      </c>
    </row>
    <row r="533" spans="1:5" s="17" customFormat="1" ht="42.75" x14ac:dyDescent="0.2">
      <c r="A533" s="16">
        <v>610453</v>
      </c>
      <c r="B533" s="13" t="s">
        <v>849</v>
      </c>
      <c r="C533" s="15" t="str">
        <f>VLOOKUP(A533,[1]توضيح!$A$1:$B$5130,2,0)</f>
        <v>--دامن ودامن شلواري ,کشباف  ,ازالياف  سنتتيک</v>
      </c>
      <c r="D533" s="9" t="s">
        <v>534</v>
      </c>
      <c r="E533" s="9">
        <v>12</v>
      </c>
    </row>
    <row r="534" spans="1:5" s="17" customFormat="1" ht="42.75" x14ac:dyDescent="0.2">
      <c r="A534" s="16">
        <v>610459</v>
      </c>
      <c r="B534" s="13" t="s">
        <v>850</v>
      </c>
      <c r="C534" s="15" t="str">
        <f>VLOOKUP(A534,[1]توضيح!$A$1:$B$5130,2,0)</f>
        <v>--دامن ودامن شلواري ,کشباف  ,ازسايرموادنسجي ,غيرمذکوردرجاي ديگر</v>
      </c>
      <c r="D534" s="9" t="s">
        <v>534</v>
      </c>
      <c r="E534" s="9">
        <v>12</v>
      </c>
    </row>
    <row r="535" spans="1:5" s="17" customFormat="1" ht="57" x14ac:dyDescent="0.2">
      <c r="A535" s="16">
        <v>610461</v>
      </c>
      <c r="B535" s="13" t="s">
        <v>851</v>
      </c>
      <c r="C535" s="15" t="str">
        <f>VLOOKUP(A535,[1]توضيح!$A$1:$B$5130,2,0)</f>
        <v xml:space="preserve"> - -شلوار،شلوارسرهم‌داراي‌بندوپيش‌بند،نيم‌ شلواروشلوارخيلي‌
كوتاه‌،زنانه‌ودخترانه‌ از پشم‌ وموي‌ نرم‌ حيوان‌ كشباف‌ ياقلاب‌ باف‌
</v>
      </c>
      <c r="D535" s="9" t="s">
        <v>534</v>
      </c>
      <c r="E535" s="9">
        <v>12</v>
      </c>
    </row>
    <row r="536" spans="1:5" s="17" customFormat="1" ht="42.75" x14ac:dyDescent="0.2">
      <c r="A536" s="16">
        <v>610462</v>
      </c>
      <c r="B536" s="13" t="s">
        <v>852</v>
      </c>
      <c r="C536" s="15" t="str">
        <f>VLOOKUP(A536,[1]توضيح!$A$1:$B$5130,2,0)</f>
        <v>--شلوار,شلوارسرهم داراي بندوپي   بند,نيم شلوار,زنانه يادخترانه ,کشباف  , ازپنبه</v>
      </c>
      <c r="D536" s="9" t="s">
        <v>534</v>
      </c>
      <c r="E536" s="9">
        <v>12</v>
      </c>
    </row>
    <row r="537" spans="1:5" s="17" customFormat="1" ht="42.75" x14ac:dyDescent="0.2">
      <c r="A537" s="16">
        <v>610463</v>
      </c>
      <c r="B537" s="13" t="s">
        <v>853</v>
      </c>
      <c r="C537" s="15" t="str">
        <f>VLOOKUP(A537,[1]توضيح!$A$1:$B$5130,2,0)</f>
        <v>--شلواروشلوارسرهم داراي بندوپي   بند,نيم شلوار,زنانه يادخترانه ,کشباف  , ازالياف  سنتتيک</v>
      </c>
      <c r="D537" s="9" t="s">
        <v>534</v>
      </c>
      <c r="E537" s="9">
        <v>12</v>
      </c>
    </row>
    <row r="538" spans="1:5" s="17" customFormat="1" ht="42.75" x14ac:dyDescent="0.2">
      <c r="A538" s="16">
        <v>610469</v>
      </c>
      <c r="B538" s="13" t="s">
        <v>854</v>
      </c>
      <c r="C538" s="15" t="str">
        <f>VLOOKUP(A538,[1]توضيح!$A$1:$B$5130,2,0)</f>
        <v>--شلوارحتي داراي بندوپي   بند,نيم شلوار,زنانه يادخترانه ,کشباف  ازسايرموادنسجي غيرمذکورد</v>
      </c>
      <c r="D538" s="9" t="s">
        <v>534</v>
      </c>
      <c r="E538" s="9">
        <v>12</v>
      </c>
    </row>
    <row r="539" spans="1:5" s="17" customFormat="1" ht="42.75" x14ac:dyDescent="0.2">
      <c r="A539" s="16">
        <v>610510</v>
      </c>
      <c r="B539" s="13" t="s">
        <v>855</v>
      </c>
      <c r="C539" s="15" t="str">
        <f>VLOOKUP(A539,[1]توضيح!$A$1:$B$5130,2,0)</f>
        <v>-پيراهن مردانه ياپسرانه ,کشباف  ياقلاب  باف  ,ازپنبه ,</v>
      </c>
      <c r="D539" s="9" t="s">
        <v>534</v>
      </c>
      <c r="E539" s="9">
        <v>12</v>
      </c>
    </row>
    <row r="540" spans="1:5" s="17" customFormat="1" ht="42.75" x14ac:dyDescent="0.2">
      <c r="A540" s="16">
        <v>610520</v>
      </c>
      <c r="B540" s="13" t="s">
        <v>856</v>
      </c>
      <c r="C540" s="15" t="str">
        <f>VLOOKUP(A540,[1]توضيح!$A$1:$B$5130,2,0)</f>
        <v>-پيراهن مردانه ياپسرانه ,کشباف  ياقلاب  باف  ,ازالياف  سنتتيک  يامصنوعي ,</v>
      </c>
      <c r="D540" s="9" t="s">
        <v>534</v>
      </c>
      <c r="E540" s="9">
        <v>12</v>
      </c>
    </row>
    <row r="541" spans="1:5" s="17" customFormat="1" ht="42.75" x14ac:dyDescent="0.2">
      <c r="A541" s="16">
        <v>610590</v>
      </c>
      <c r="B541" s="13" t="s">
        <v>857</v>
      </c>
      <c r="C541" s="15" t="str">
        <f>VLOOKUP(A541,[1]توضيح!$A$1:$B$5130,2,0)</f>
        <v>-پيراهن مردانه ياپسرانه ,کشباف  ,ازسايرموادنسجي ,غيرمذکوردرجاي ديگر</v>
      </c>
      <c r="D541" s="9" t="s">
        <v>534</v>
      </c>
      <c r="E541" s="9">
        <v>12</v>
      </c>
    </row>
    <row r="542" spans="1:5" s="17" customFormat="1" ht="42.75" x14ac:dyDescent="0.2">
      <c r="A542" s="16">
        <v>610610</v>
      </c>
      <c r="B542" s="13" t="s">
        <v>858</v>
      </c>
      <c r="C542" s="15" t="str">
        <f>VLOOKUP(A542,[1]توضيح!$A$1:$B$5130,2,0)</f>
        <v>-پيراهن ,بلوز,بلوزشميزه ,زنانه يادخترانه ,کشباف  ,ازپنبه ,</v>
      </c>
      <c r="D542" s="9" t="s">
        <v>534</v>
      </c>
      <c r="E542" s="9">
        <v>12</v>
      </c>
    </row>
    <row r="543" spans="1:5" s="17" customFormat="1" ht="42.75" x14ac:dyDescent="0.2">
      <c r="A543" s="16">
        <v>610620</v>
      </c>
      <c r="B543" s="13" t="s">
        <v>859</v>
      </c>
      <c r="C543" s="15" t="str">
        <f>VLOOKUP(A543,[1]توضيح!$A$1:$B$5130,2,0)</f>
        <v>-پيراهن ,بلوز,بلوزشميزه ,زنانه يادخترانه ,کشباف  ,ازالياف  سنتتيک  يامصنوعي ,</v>
      </c>
      <c r="D543" s="9" t="s">
        <v>534</v>
      </c>
      <c r="E543" s="9">
        <v>12</v>
      </c>
    </row>
    <row r="544" spans="1:5" s="17" customFormat="1" ht="42.75" x14ac:dyDescent="0.2">
      <c r="A544" s="16">
        <v>610690</v>
      </c>
      <c r="B544" s="13" t="s">
        <v>860</v>
      </c>
      <c r="C544" s="15" t="str">
        <f>VLOOKUP(A544,[1]توضيح!$A$1:$B$5130,2,0)</f>
        <v>-پيراهن ,بلوز,بلوزشميزه ,زنانه يادخترانه ,کشباف  ,ازسايرموادنسجي ,غيرمذکوردرجاي ديگر</v>
      </c>
      <c r="D544" s="9" t="s">
        <v>534</v>
      </c>
      <c r="E544" s="9">
        <v>12</v>
      </c>
    </row>
    <row r="545" spans="1:5" s="10" customFormat="1" ht="28.5" x14ac:dyDescent="0.2">
      <c r="A545" s="7">
        <v>610711</v>
      </c>
      <c r="B545" s="20" t="s">
        <v>861</v>
      </c>
      <c r="C545" s="14" t="str">
        <f>VLOOKUP(A545,[1]توضيح!$A$1:$B$5130,2,0)</f>
        <v>--شورت  وزيرشلواري ,مردانه ياپسرانه ,کشباف  ,ازپنبه ,</v>
      </c>
      <c r="D545" s="9" t="s">
        <v>534</v>
      </c>
      <c r="E545" s="9">
        <v>12</v>
      </c>
    </row>
    <row r="546" spans="1:5" s="10" customFormat="1" ht="28.5" x14ac:dyDescent="0.2">
      <c r="A546" s="7">
        <v>610712</v>
      </c>
      <c r="B546" s="20" t="s">
        <v>862</v>
      </c>
      <c r="C546" s="14" t="str">
        <f>VLOOKUP(A546,[1]توضيح!$A$1:$B$5130,2,0)</f>
        <v>--شورت  وزيرشلواري ,مردانه ياپسرانه ,کشباف  ,ازالياف  سنتتيک  يامصنوعي ,</v>
      </c>
      <c r="D546" s="9" t="s">
        <v>534</v>
      </c>
      <c r="E546" s="9">
        <v>12</v>
      </c>
    </row>
    <row r="547" spans="1:5" s="10" customFormat="1" ht="42.75" x14ac:dyDescent="0.2">
      <c r="A547" s="7">
        <v>610719</v>
      </c>
      <c r="B547" s="20" t="s">
        <v>863</v>
      </c>
      <c r="C547" s="14" t="str">
        <f>VLOOKUP(A547,[1]توضيح!$A$1:$B$5130,2,0)</f>
        <v>--شورت  وزيرشلواري ,مردانه ياپسرانه ,کشباف  ,ازسايرموادنسجي ,غيرمذکوردرجاي ديگر,</v>
      </c>
      <c r="D547" s="9" t="s">
        <v>534</v>
      </c>
      <c r="E547" s="9">
        <v>12</v>
      </c>
    </row>
    <row r="548" spans="1:5" s="10" customFormat="1" ht="42.75" x14ac:dyDescent="0.2">
      <c r="A548" s="7">
        <v>610721</v>
      </c>
      <c r="B548" s="20" t="s">
        <v>864</v>
      </c>
      <c r="C548" s="14" t="str">
        <f>VLOOKUP(A548,[1]توضيح!$A$1:$B$5130,2,0)</f>
        <v>--پيژاما,مردانه ياپسرانه ,کشباف  ياقلاب  باف  ,ازپنبه ,</v>
      </c>
      <c r="D548" s="9" t="s">
        <v>534</v>
      </c>
      <c r="E548" s="9">
        <v>12</v>
      </c>
    </row>
    <row r="549" spans="1:5" s="10" customFormat="1" ht="42.75" x14ac:dyDescent="0.2">
      <c r="A549" s="7">
        <v>610722</v>
      </c>
      <c r="B549" s="20" t="s">
        <v>865</v>
      </c>
      <c r="C549" s="14" t="str">
        <f>VLOOKUP(A549,[1]توضيح!$A$1:$B$5130,2,0)</f>
        <v xml:space="preserve"> پيراهن‌خواب‌ وپي‌ژامامردانه، پسرانه، كشباف‌ يا قلاب‌ باف‌ ازالياف‌سنتتيك‌ يا مصنوعي‌</v>
      </c>
      <c r="D549" s="9" t="s">
        <v>534</v>
      </c>
      <c r="E549" s="9">
        <v>12</v>
      </c>
    </row>
    <row r="550" spans="1:5" s="10" customFormat="1" ht="42.75" x14ac:dyDescent="0.2">
      <c r="A550" s="7">
        <v>610729</v>
      </c>
      <c r="B550" s="20" t="s">
        <v>866</v>
      </c>
      <c r="C550" s="14" t="str">
        <f>VLOOKUP(A550,[1]توضيح!$A$1:$B$5130,2,0)</f>
        <v>--پيژاما,مردانه ياپسرانه ,کشباف  ,ازسايرموادنسجي ,که درجاي ديگرگفته نشده ,</v>
      </c>
      <c r="D550" s="9" t="s">
        <v>534</v>
      </c>
      <c r="E550" s="9">
        <v>12</v>
      </c>
    </row>
    <row r="551" spans="1:5" s="10" customFormat="1" ht="42.75" x14ac:dyDescent="0.2">
      <c r="A551" s="7">
        <v>610791</v>
      </c>
      <c r="B551" s="20" t="s">
        <v>867</v>
      </c>
      <c r="C551" s="14" t="str">
        <f>VLOOKUP(A551,[1]توضيح!$A$1:$B$5130,2,0)</f>
        <v>--رب  دوشامبر,,,,مردانه ياپسرانه ,کشباف  ياقلاب  باف  ,ازپنبه ,</v>
      </c>
      <c r="D551" s="9" t="s">
        <v>534</v>
      </c>
      <c r="E551" s="9">
        <v>12</v>
      </c>
    </row>
    <row r="552" spans="1:5" s="10" customFormat="1" ht="42.75" x14ac:dyDescent="0.2">
      <c r="A552" s="7">
        <v>610799</v>
      </c>
      <c r="B552" s="20" t="s">
        <v>868</v>
      </c>
      <c r="C552" s="14" t="str">
        <f>VLOOKUP(A552,[1]توضيح!$A$1:$B$5130,2,0)</f>
        <v>--رب  دوشامبر,,,,مردانه ياپسرانه ,کشباف  ياقلاب  باف  ,ازسايرموادنسجي ,</v>
      </c>
      <c r="D552" s="9" t="s">
        <v>534</v>
      </c>
      <c r="E552" s="9">
        <v>12</v>
      </c>
    </row>
    <row r="553" spans="1:5" s="10" customFormat="1" ht="42.75" x14ac:dyDescent="0.2">
      <c r="A553" s="7">
        <v>610811</v>
      </c>
      <c r="B553" s="20" t="s">
        <v>870</v>
      </c>
      <c r="C553" s="14" t="str">
        <f>VLOOKUP(A553,[1]توضيح!$A$1:$B$5130,2,0)</f>
        <v>--زيردامني يازيرپيراهني ,ژوپون ,زنانه يادخترانه ,کشباف  ,ازالياف  سنتتيک  يامصنوعي ,</v>
      </c>
      <c r="D553" s="9" t="s">
        <v>534</v>
      </c>
      <c r="E553" s="9">
        <v>12</v>
      </c>
    </row>
    <row r="554" spans="1:5" s="10" customFormat="1" ht="42.75" x14ac:dyDescent="0.2">
      <c r="A554" s="7">
        <v>610819</v>
      </c>
      <c r="B554" s="20" t="s">
        <v>872</v>
      </c>
      <c r="C554" s="14" t="str">
        <f>VLOOKUP(A554,[1]توضيح!$A$1:$B$5130,2,0)</f>
        <v>--زيردامني يازيرپيراهني ,زنانه يادخترانه ,کشباف  ,ازسايرموادنسجي ,غيرمذکوردرجاي ديگر</v>
      </c>
      <c r="D554" s="9" t="s">
        <v>534</v>
      </c>
      <c r="E554" s="9">
        <v>12</v>
      </c>
    </row>
    <row r="555" spans="1:5" s="10" customFormat="1" ht="28.5" x14ac:dyDescent="0.2">
      <c r="A555" s="7">
        <v>610821</v>
      </c>
      <c r="B555" s="20" t="s">
        <v>873</v>
      </c>
      <c r="C555" s="14" t="str">
        <f>VLOOKUP(A555,[1]توضيح!$A$1:$B$5130,2,0)</f>
        <v>--شورت  وتنکه ,زنانه يادخترانه ,کشباف  يا,ازپنبه ,,,</v>
      </c>
      <c r="D555" s="9" t="s">
        <v>534</v>
      </c>
      <c r="E555" s="9">
        <v>12</v>
      </c>
    </row>
    <row r="556" spans="1:5" s="10" customFormat="1" ht="28.5" x14ac:dyDescent="0.2">
      <c r="A556" s="7">
        <v>610822</v>
      </c>
      <c r="B556" s="20" t="s">
        <v>874</v>
      </c>
      <c r="C556" s="14" t="str">
        <f>VLOOKUP(A556,[1]توضيح!$A$1:$B$5130,2,0)</f>
        <v>--شورت  وتنکه ,زنانه يادخترانه ,کشباف  ,ازالياف  سنتتيک  يامصنوعي ,</v>
      </c>
      <c r="D556" s="9" t="s">
        <v>534</v>
      </c>
      <c r="E556" s="9">
        <v>12</v>
      </c>
    </row>
    <row r="557" spans="1:5" s="10" customFormat="1" ht="42.75" x14ac:dyDescent="0.2">
      <c r="A557" s="7">
        <v>610829</v>
      </c>
      <c r="B557" s="20" t="s">
        <v>875</v>
      </c>
      <c r="C557" s="14" t="str">
        <f>VLOOKUP(A557,[1]توضيح!$A$1:$B$5130,2,0)</f>
        <v>--شورت  وتنکه ,زنانه يادخترانه ,کشباف  ,ازسايرموادنسجي ,غيرمذکوردرجاي ديگر</v>
      </c>
      <c r="D557" s="9" t="s">
        <v>534</v>
      </c>
      <c r="E557" s="9">
        <v>12</v>
      </c>
    </row>
    <row r="558" spans="1:5" s="10" customFormat="1" ht="42.75" x14ac:dyDescent="0.2">
      <c r="A558" s="7">
        <v>610831</v>
      </c>
      <c r="B558" s="20" t="s">
        <v>876</v>
      </c>
      <c r="C558" s="14" t="str">
        <f>VLOOKUP(A558,[1]توضيح!$A$1:$B$5130,2,0)</f>
        <v xml:space="preserve"> پيراهن‌ خواب‌ وپي‌ ژاما، زنانه‌ يادخترانه‌ كشباف‌ ياقلاب‌باف‌ازپنبه‌</v>
      </c>
      <c r="D558" s="9" t="s">
        <v>534</v>
      </c>
      <c r="E558" s="9">
        <v>12</v>
      </c>
    </row>
    <row r="559" spans="1:5" s="10" customFormat="1" ht="42.75" x14ac:dyDescent="0.2">
      <c r="A559" s="7">
        <v>610832</v>
      </c>
      <c r="B559" s="20" t="s">
        <v>877</v>
      </c>
      <c r="C559" s="14" t="str">
        <f>VLOOKUP(A559,[1]توضيح!$A$1:$B$5130,2,0)</f>
        <v>پيراهن‌ خواب‌ وپي‌ ژاما، زنانه‌ يادخترانه‌، كشباف‌ ياقلاب‌ باف‌ازالياف‌سنتتيك‌ يا مصنوعي‌</v>
      </c>
      <c r="D559" s="9" t="s">
        <v>534</v>
      </c>
      <c r="E559" s="9">
        <v>12</v>
      </c>
    </row>
    <row r="560" spans="1:5" s="10" customFormat="1" ht="42.75" x14ac:dyDescent="0.2">
      <c r="A560" s="7">
        <v>610839</v>
      </c>
      <c r="B560" s="20" t="s">
        <v>878</v>
      </c>
      <c r="C560" s="14" t="str">
        <f>VLOOKUP(A560,[1]توضيح!$A$1:$B$5130,2,0)</f>
        <v>--پيراهن خواب  وپيژاما,زنانه يادخترانه ,کشباف  ,ازسايرموادنسجي ,غيرمذکوردرجاي ديگر</v>
      </c>
      <c r="D560" s="9" t="s">
        <v>534</v>
      </c>
      <c r="E560" s="9">
        <v>12</v>
      </c>
    </row>
    <row r="561" spans="1:5" s="10" customFormat="1" ht="42.75" x14ac:dyDescent="0.2">
      <c r="A561" s="7">
        <v>610891</v>
      </c>
      <c r="B561" s="20" t="s">
        <v>879</v>
      </c>
      <c r="C561" s="14" t="str">
        <f>VLOOKUP(A561,[1]توضيح!$A$1:$B$5130,2,0)</f>
        <v>--رب  دوشامبر,,,,زنانه يادخترانه ,کشباف  ياقلاب  باف  ,ازپنبه ,</v>
      </c>
      <c r="D561" s="9" t="s">
        <v>534</v>
      </c>
      <c r="E561" s="9">
        <v>12</v>
      </c>
    </row>
    <row r="562" spans="1:5" s="10" customFormat="1" ht="42.75" x14ac:dyDescent="0.2">
      <c r="A562" s="7">
        <v>610892</v>
      </c>
      <c r="B562" s="20" t="s">
        <v>879</v>
      </c>
      <c r="C562" s="14" t="str">
        <f>VLOOKUP(A562,[1]توضيح!$A$1:$B$5130,2,0)</f>
        <v xml:space="preserve"> لباس‌ توي‌ خانه،لباس‌ حوله‌ اي‌ حمام،رب‌دوشامبرواشياهمانند،زنانه‌دخترانه‌،كشباف‌ ياقلاب‌ باف‌ ازالياف‌ سنتتيك‌يامصنوعي‌</v>
      </c>
      <c r="D562" s="9" t="s">
        <v>534</v>
      </c>
      <c r="E562" s="9">
        <v>12</v>
      </c>
    </row>
    <row r="563" spans="1:5" s="10" customFormat="1" ht="42.75" x14ac:dyDescent="0.2">
      <c r="A563" s="7">
        <v>610899</v>
      </c>
      <c r="B563" s="20" t="s">
        <v>879</v>
      </c>
      <c r="C563" s="14" t="str">
        <f>VLOOKUP(A563,[1]توضيح!$A$1:$B$5130,2,0)</f>
        <v>--رب  دوشامبر,,,,زنانه يادخترانه ,کشباف  ياقلاب  باف  ,ازسايرموادنسجي ,غيرمذکوردرجاي ديگر</v>
      </c>
      <c r="D563" s="9" t="s">
        <v>534</v>
      </c>
      <c r="E563" s="9">
        <v>12</v>
      </c>
    </row>
    <row r="564" spans="1:5" s="10" customFormat="1" ht="28.5" x14ac:dyDescent="0.2">
      <c r="A564" s="7">
        <v>610910</v>
      </c>
      <c r="B564" s="20" t="s">
        <v>22</v>
      </c>
      <c r="C564" s="14" t="str">
        <f>VLOOKUP(A564,[1]توضيح!$A$1:$B$5130,2,0)</f>
        <v>-تي شرت  وزيرپو   چسبان وهمانند,کشباف  ,ازپنبه</v>
      </c>
      <c r="D564" s="9" t="s">
        <v>534</v>
      </c>
      <c r="E564" s="9">
        <v>12</v>
      </c>
    </row>
    <row r="565" spans="1:5" s="10" customFormat="1" ht="42.75" x14ac:dyDescent="0.2">
      <c r="A565" s="7">
        <v>610990</v>
      </c>
      <c r="B565" s="20" t="s">
        <v>243</v>
      </c>
      <c r="C565" s="14" t="str">
        <f>VLOOKUP(A565,[1]توضيح!$A$1:$B$5130,2,0)</f>
        <v>-تي شرت  وزيرپو   چسبان وهمانند,کشباف  ,ازسايرموادنسجي ,غيرمذکوردرجاي ديگر</v>
      </c>
      <c r="D565" s="9" t="s">
        <v>534</v>
      </c>
      <c r="E565" s="9">
        <v>12</v>
      </c>
    </row>
    <row r="566" spans="1:5" s="10" customFormat="1" ht="42.75" x14ac:dyDescent="0.2">
      <c r="A566" s="7">
        <v>611011</v>
      </c>
      <c r="B566" s="20" t="s">
        <v>535</v>
      </c>
      <c r="C566" s="14" t="s">
        <v>1004</v>
      </c>
      <c r="D566" s="9" t="s">
        <v>534</v>
      </c>
      <c r="E566" s="9" t="s">
        <v>536</v>
      </c>
    </row>
    <row r="567" spans="1:5" s="10" customFormat="1" ht="42.75" x14ac:dyDescent="0.2">
      <c r="A567" s="7">
        <v>611012</v>
      </c>
      <c r="B567" s="20" t="s">
        <v>537</v>
      </c>
      <c r="C567" s="14" t="s">
        <v>1004</v>
      </c>
      <c r="D567" s="9" t="s">
        <v>534</v>
      </c>
      <c r="E567" s="9">
        <v>12</v>
      </c>
    </row>
    <row r="568" spans="1:5" s="10" customFormat="1" ht="42.75" x14ac:dyDescent="0.2">
      <c r="A568" s="7">
        <v>611019</v>
      </c>
      <c r="B568" s="20" t="s">
        <v>538</v>
      </c>
      <c r="C568" s="14" t="s">
        <v>1004</v>
      </c>
      <c r="D568" s="9" t="s">
        <v>534</v>
      </c>
      <c r="E568" s="9">
        <v>12</v>
      </c>
    </row>
    <row r="569" spans="1:5" s="10" customFormat="1" ht="42.75" x14ac:dyDescent="0.2">
      <c r="A569" s="7">
        <v>611020</v>
      </c>
      <c r="B569" s="20" t="s">
        <v>539</v>
      </c>
      <c r="C569" s="14" t="str">
        <f>VLOOKUP(A569,[1]توضيح!$A$1:$B$5130,2,0)</f>
        <v>پيراهن‌يقه‌اسكي‌،پولوور،كارديگان،جليقه‌واشياهمانندهمچنين‌زيرپولوور،كشباف‌ ياقلاب‌ باف‌ ازپنبه‌</v>
      </c>
      <c r="D569" s="9" t="s">
        <v>534</v>
      </c>
      <c r="E569" s="9">
        <v>12</v>
      </c>
    </row>
    <row r="570" spans="1:5" s="10" customFormat="1" ht="42.75" x14ac:dyDescent="0.2">
      <c r="A570" s="7">
        <v>611030</v>
      </c>
      <c r="B570" s="20" t="s">
        <v>540</v>
      </c>
      <c r="C570" s="14" t="str">
        <f>VLOOKUP(A570,[1]توضيح!$A$1:$B$5130,2,0)</f>
        <v>-پيراهن يقه اسکي ,پولوور,جليقه وهمانند,کشباف  ,ازالياف  سنتتيک  يامصنوعي</v>
      </c>
      <c r="D570" s="9" t="s">
        <v>534</v>
      </c>
      <c r="E570" s="9">
        <v>12</v>
      </c>
    </row>
    <row r="571" spans="1:5" s="10" customFormat="1" ht="42.75" x14ac:dyDescent="0.2">
      <c r="A571" s="7">
        <v>611090</v>
      </c>
      <c r="B571" s="20" t="s">
        <v>541</v>
      </c>
      <c r="C571" s="14" t="str">
        <f>VLOOKUP(A571,[1]توضيح!$A$1:$B$5130,2,0)</f>
        <v>-پيراهن يقه اسکي ,پولوور,جليقه وهمانند,کشباف  ,ازسايرموادنسجي ,غيرمذکوردرجاي ديگر</v>
      </c>
      <c r="D571" s="9" t="s">
        <v>534</v>
      </c>
      <c r="E571" s="9">
        <v>12</v>
      </c>
    </row>
    <row r="572" spans="1:5" s="10" customFormat="1" ht="42.75" x14ac:dyDescent="0.2">
      <c r="A572" s="7">
        <v>611120</v>
      </c>
      <c r="B572" s="20" t="s">
        <v>880</v>
      </c>
      <c r="C572" s="14" t="str">
        <f>VLOOKUP(A572,[1]توضيح!$A$1:$B$5130,2,0)</f>
        <v>-لباس  ومتفرعات  لباس  نوزادان ,کشباف  قلاب  باف  ازپشم ياکرک</v>
      </c>
      <c r="D572" s="9">
        <v>30</v>
      </c>
      <c r="E572" s="9" t="s">
        <v>542</v>
      </c>
    </row>
    <row r="573" spans="1:5" s="10" customFormat="1" ht="42.75" x14ac:dyDescent="0.2">
      <c r="A573" s="7">
        <v>611130</v>
      </c>
      <c r="B573" s="20" t="s">
        <v>881</v>
      </c>
      <c r="C573" s="14" t="str">
        <f>VLOOKUP(A573,[1]توضيح!$A$1:$B$5130,2,0)</f>
        <v>-لباس  ومتفرعات  لباس  نوزادان ,کشباف  ياقلاب  باف  ازالياف  سنتتيک  ,</v>
      </c>
      <c r="D573" s="9">
        <v>30</v>
      </c>
      <c r="E573" s="9" t="s">
        <v>542</v>
      </c>
    </row>
    <row r="574" spans="1:5" s="10" customFormat="1" ht="42.75" x14ac:dyDescent="0.2">
      <c r="A574" s="7">
        <v>611190</v>
      </c>
      <c r="B574" s="20" t="s">
        <v>882</v>
      </c>
      <c r="C574" s="14" t="str">
        <f>VLOOKUP(A574,[1]توضيح!$A$1:$B$5130,2,0)</f>
        <v>-لباس  ومتفرعات  لباس  نوزادان ,کشباف  ياقلاب  ,ازسايرموادنسجي ,غيرمذکوردرجاي ديگر</v>
      </c>
      <c r="D574" s="9">
        <v>30</v>
      </c>
      <c r="E574" s="9" t="s">
        <v>542</v>
      </c>
    </row>
    <row r="575" spans="1:5" s="10" customFormat="1" ht="28.5" x14ac:dyDescent="0.2">
      <c r="A575" s="7">
        <v>611211</v>
      </c>
      <c r="B575" s="20" t="s">
        <v>244</v>
      </c>
      <c r="C575" s="14" t="str">
        <f>VLOOKUP(A575,[1]توضيح!$A$1:$B$5130,2,0)</f>
        <v>--گرمکن ورزشي بصورت  دست  ,کشباف  ياقلاب  باف  ,ازپنبه ,</v>
      </c>
      <c r="D575" s="9" t="s">
        <v>534</v>
      </c>
      <c r="E575" s="9">
        <v>12</v>
      </c>
    </row>
    <row r="576" spans="1:5" s="10" customFormat="1" ht="28.5" x14ac:dyDescent="0.2">
      <c r="A576" s="7">
        <v>611212</v>
      </c>
      <c r="B576" s="20" t="s">
        <v>196</v>
      </c>
      <c r="C576" s="14" t="str">
        <f>VLOOKUP(A576,[1]توضيح!$A$1:$B$5130,2,0)</f>
        <v>--گرمکن ورزشي بصورت  دست  ,کشباف  ياقلاب  باف  ,ازالياف  سنتتيک  ,</v>
      </c>
      <c r="D576" s="9" t="s">
        <v>534</v>
      </c>
      <c r="E576" s="9">
        <v>12</v>
      </c>
    </row>
    <row r="577" spans="1:5" s="10" customFormat="1" ht="42.75" x14ac:dyDescent="0.2">
      <c r="A577" s="7">
        <v>611219</v>
      </c>
      <c r="B577" s="20" t="s">
        <v>197</v>
      </c>
      <c r="C577" s="14" t="str">
        <f>VLOOKUP(A577,[1]توضيح!$A$1:$B$5130,2,0)</f>
        <v>--گرمکن ورزشي بصورت  دست  ,کشباف  ياقلاب  باف  ,ازسايرموادنسجي ,غيرمذکوردرجاي ديگر</v>
      </c>
      <c r="D577" s="9" t="s">
        <v>534</v>
      </c>
      <c r="E577" s="9">
        <v>12</v>
      </c>
    </row>
    <row r="578" spans="1:5" s="10" customFormat="1" ht="28.5" x14ac:dyDescent="0.2">
      <c r="A578" s="7">
        <v>611220</v>
      </c>
      <c r="B578" s="20" t="s">
        <v>245</v>
      </c>
      <c r="C578" s="14" t="str">
        <f>VLOOKUP(A578,[1]توضيح!$A$1:$B$5130,2,0)</f>
        <v>-لباس  اسکي بصورت  دست  ,کشباف  ياقلاب  باف  ,</v>
      </c>
      <c r="D578" s="9" t="s">
        <v>534</v>
      </c>
      <c r="E578" s="9">
        <v>12</v>
      </c>
    </row>
    <row r="579" spans="1:5" s="10" customFormat="1" ht="28.5" x14ac:dyDescent="0.2">
      <c r="A579" s="7">
        <v>611231</v>
      </c>
      <c r="B579" s="20" t="s">
        <v>883</v>
      </c>
      <c r="C579" s="14" t="str">
        <f>VLOOKUP(A579,[1]توضيح!$A$1:$B$5130,2,0)</f>
        <v>لباس‌ شناي‌ مردانه‌ يا پسرانه‌ از الياف‌ سنتتيك‌ كشباف‌ يا قلاب‌ باف‌</v>
      </c>
      <c r="D579" s="9" t="s">
        <v>534</v>
      </c>
      <c r="E579" s="9" t="s">
        <v>543</v>
      </c>
    </row>
    <row r="580" spans="1:5" s="10" customFormat="1" ht="42.75" x14ac:dyDescent="0.2">
      <c r="A580" s="7">
        <v>611239</v>
      </c>
      <c r="B580" s="20" t="s">
        <v>884</v>
      </c>
      <c r="C580" s="14" t="str">
        <f>VLOOKUP(A580,[1]توضيح!$A$1:$B$5130,2,0)</f>
        <v>--لباس  شناي مردانه ياپسرانه ,کشباف  ياقلاب  باف  ,ازسايرموادنسجي (غيرازسنتتيک  ),</v>
      </c>
      <c r="D580" s="9" t="s">
        <v>534</v>
      </c>
      <c r="E580" s="9" t="s">
        <v>543</v>
      </c>
    </row>
    <row r="581" spans="1:5" s="10" customFormat="1" ht="28.5" x14ac:dyDescent="0.2">
      <c r="A581" s="7">
        <v>611241</v>
      </c>
      <c r="B581" s="20" t="s">
        <v>885</v>
      </c>
      <c r="C581" s="14" t="str">
        <f>VLOOKUP(A581,[1]توضيح!$A$1:$B$5130,2,0)</f>
        <v xml:space="preserve"> لباس‌ شناي‌ زنانه، دخترانه‌ از الياف‌ سنتتيك،كشباف‌ يا قلاب‌ باف‌</v>
      </c>
      <c r="D581" s="9" t="s">
        <v>534</v>
      </c>
      <c r="E581" s="9" t="s">
        <v>543</v>
      </c>
    </row>
    <row r="582" spans="1:5" s="10" customFormat="1" ht="42.75" x14ac:dyDescent="0.2">
      <c r="A582" s="7">
        <v>611249</v>
      </c>
      <c r="B582" s="20" t="s">
        <v>886</v>
      </c>
      <c r="C582" s="14" t="str">
        <f>VLOOKUP(A582,[1]توضيح!$A$1:$B$5130,2,0)</f>
        <v>--لباس  شناي زنانه يادخترانه ,کشباف  ياقلاب  باف  ,ازسايرموادنسجي (غيرازسنتتيک  ),</v>
      </c>
      <c r="D582" s="9" t="s">
        <v>534</v>
      </c>
      <c r="E582" s="9" t="s">
        <v>543</v>
      </c>
    </row>
    <row r="583" spans="1:5" s="10" customFormat="1" ht="42.75" x14ac:dyDescent="0.2">
      <c r="A583" s="7">
        <v>611300</v>
      </c>
      <c r="B583" s="20" t="s">
        <v>544</v>
      </c>
      <c r="C583" s="14" t="str">
        <f>VLOOKUP(A583,[1]توضيح!$A$1:$B$5130,2,0)</f>
        <v>لباس  دوخته ومهياازپارچه هاي کشباف  ياقلاب  باف  مشمول شماره هاي 03/59يا07/59,</v>
      </c>
      <c r="D583" s="9">
        <v>30</v>
      </c>
      <c r="E583" s="9" t="s">
        <v>543</v>
      </c>
    </row>
    <row r="584" spans="1:5" s="10" customFormat="1" ht="42.75" x14ac:dyDescent="0.2">
      <c r="A584" s="7">
        <v>611420</v>
      </c>
      <c r="B584" s="20" t="s">
        <v>545</v>
      </c>
      <c r="C584" s="14" t="str">
        <f>VLOOKUP(A584,[1]توضيح!$A$1:$B$5130,2,0)</f>
        <v>-لباس  هاي کشباف  ياقلاب  باف  ,ازپنبه ,غيرمذکوردرجاي ديگر</v>
      </c>
      <c r="D584" s="9">
        <v>30</v>
      </c>
      <c r="E584" s="9">
        <v>12</v>
      </c>
    </row>
    <row r="585" spans="1:5" s="10" customFormat="1" ht="42.75" x14ac:dyDescent="0.2">
      <c r="A585" s="7">
        <v>611430</v>
      </c>
      <c r="B585" s="20" t="s">
        <v>546</v>
      </c>
      <c r="C585" s="14" t="str">
        <f>VLOOKUP(A585,[1]توضيح!$A$1:$B$5130,2,0)</f>
        <v>-لباس  هاي کشباف  ,ازالياف  سنتتيک  يامصنوعي ,غيرمذکوردرجاي ديگر</v>
      </c>
      <c r="D585" s="9">
        <v>30</v>
      </c>
      <c r="E585" s="9">
        <v>12</v>
      </c>
    </row>
    <row r="586" spans="1:5" s="10" customFormat="1" ht="42.75" x14ac:dyDescent="0.2">
      <c r="A586" s="7">
        <v>611490</v>
      </c>
      <c r="B586" s="20" t="s">
        <v>547</v>
      </c>
      <c r="C586" s="14" t="str">
        <f>VLOOKUP(A586,[1]توضيح!$A$1:$B$5130,2,0)</f>
        <v>-لباس  هاي کشباف  ياقلاب  باف  ,ازسايرموادنسجي ,غيرمذکوردرجاي ديگر</v>
      </c>
      <c r="D586" s="9">
        <v>30</v>
      </c>
      <c r="E586" s="9">
        <v>12</v>
      </c>
    </row>
    <row r="587" spans="1:5" s="10" customFormat="1" ht="42.75" x14ac:dyDescent="0.2">
      <c r="A587" s="7">
        <v>611510</v>
      </c>
      <c r="B587" s="20" t="s">
        <v>548</v>
      </c>
      <c r="C587" s="14" t="s">
        <v>1005</v>
      </c>
      <c r="D587" s="9">
        <v>8</v>
      </c>
      <c r="E587" s="9" t="s">
        <v>543</v>
      </c>
    </row>
    <row r="588" spans="1:5" s="10" customFormat="1" ht="42.75" x14ac:dyDescent="0.2">
      <c r="A588" s="7">
        <v>611521</v>
      </c>
      <c r="B588" s="20" t="s">
        <v>549</v>
      </c>
      <c r="C588" s="14" t="s">
        <v>1006</v>
      </c>
      <c r="D588" s="9">
        <v>30</v>
      </c>
      <c r="E588" s="9">
        <v>12</v>
      </c>
    </row>
    <row r="589" spans="1:5" s="10" customFormat="1" ht="42.75" x14ac:dyDescent="0.2">
      <c r="A589" s="7">
        <v>611522</v>
      </c>
      <c r="B589" s="20" t="s">
        <v>550</v>
      </c>
      <c r="C589" s="14" t="s">
        <v>1006</v>
      </c>
      <c r="D589" s="9">
        <v>30</v>
      </c>
      <c r="E589" s="9">
        <v>12</v>
      </c>
    </row>
    <row r="590" spans="1:5" s="10" customFormat="1" ht="42.75" x14ac:dyDescent="0.2">
      <c r="A590" s="7">
        <v>611529</v>
      </c>
      <c r="B590" s="20" t="s">
        <v>551</v>
      </c>
      <c r="C590" s="14" t="s">
        <v>1006</v>
      </c>
      <c r="D590" s="9">
        <v>30</v>
      </c>
      <c r="E590" s="9">
        <v>12</v>
      </c>
    </row>
    <row r="591" spans="1:5" s="10" customFormat="1" ht="42.75" x14ac:dyDescent="0.2">
      <c r="A591" s="7">
        <v>611530</v>
      </c>
      <c r="B591" s="20" t="s">
        <v>887</v>
      </c>
      <c r="C591" s="14" t="s">
        <v>1006</v>
      </c>
      <c r="D591" s="9">
        <v>30</v>
      </c>
      <c r="E591" s="9">
        <v>12</v>
      </c>
    </row>
    <row r="592" spans="1:5" s="10" customFormat="1" ht="42.75" x14ac:dyDescent="0.2">
      <c r="A592" s="7">
        <v>611594</v>
      </c>
      <c r="B592" s="20" t="s">
        <v>552</v>
      </c>
      <c r="C592" s="14" t="s">
        <v>1006</v>
      </c>
      <c r="D592" s="9">
        <v>30</v>
      </c>
      <c r="E592" s="9">
        <v>12</v>
      </c>
    </row>
    <row r="593" spans="1:5" s="10" customFormat="1" ht="42.75" x14ac:dyDescent="0.2">
      <c r="A593" s="7">
        <v>611595</v>
      </c>
      <c r="B593" s="20" t="s">
        <v>552</v>
      </c>
      <c r="C593" s="14" t="s">
        <v>1006</v>
      </c>
      <c r="D593" s="9">
        <v>30</v>
      </c>
      <c r="E593" s="9">
        <v>12</v>
      </c>
    </row>
    <row r="594" spans="1:5" s="10" customFormat="1" ht="42.75" x14ac:dyDescent="0.2">
      <c r="A594" s="7">
        <v>611596</v>
      </c>
      <c r="B594" s="20" t="s">
        <v>552</v>
      </c>
      <c r="C594" s="14" t="s">
        <v>1006</v>
      </c>
      <c r="D594" s="9">
        <v>30</v>
      </c>
      <c r="E594" s="9">
        <v>12</v>
      </c>
    </row>
    <row r="595" spans="1:5" s="10" customFormat="1" ht="42.75" x14ac:dyDescent="0.2">
      <c r="A595" s="7">
        <v>611599</v>
      </c>
      <c r="B595" s="20" t="s">
        <v>552</v>
      </c>
      <c r="C595" s="14" t="str">
        <f>VLOOKUP(A595,[1]توضيح!$A$1:$B$5130,2,0)</f>
        <v>--جوراب  زنانه وپاپو   ,کشباف  ياقلاب  باف  ,ازسايرالياف  نسجي ,غيرمذکوردرجاي ديگر</v>
      </c>
      <c r="D595" s="9">
        <v>30</v>
      </c>
      <c r="E595" s="9">
        <v>12</v>
      </c>
    </row>
    <row r="596" spans="1:5" s="10" customFormat="1" ht="42.75" x14ac:dyDescent="0.2">
      <c r="A596" s="7">
        <v>611610</v>
      </c>
      <c r="B596" s="20" t="s">
        <v>553</v>
      </c>
      <c r="C596" s="14" t="str">
        <f>VLOOKUP(A596,[1]توضيح!$A$1:$B$5130,2,0)</f>
        <v>-دستک   هاي کشباف  ياقلاب  باف   آغشته ,اندوده ياپوشانده باموادپلاستيک  ياکائوچو,</v>
      </c>
      <c r="D596" s="9">
        <v>30</v>
      </c>
      <c r="E596" s="9" t="s">
        <v>554</v>
      </c>
    </row>
    <row r="597" spans="1:5" s="10" customFormat="1" ht="42.75" x14ac:dyDescent="0.2">
      <c r="A597" s="7">
        <v>611691</v>
      </c>
      <c r="B597" s="20" t="s">
        <v>555</v>
      </c>
      <c r="C597" s="14" t="str">
        <f>VLOOKUP(A597,[1]توضيح!$A$1:$B$5130,2,0)</f>
        <v>--دستک   ,دستک   يک  انگشتي ونيم دستک   ,کشباف  ياقلاب  باف  ,ازپشم ياکرک</v>
      </c>
      <c r="D597" s="9">
        <v>30</v>
      </c>
      <c r="E597" s="9">
        <v>8.9</v>
      </c>
    </row>
    <row r="598" spans="1:5" s="10" customFormat="1" ht="42.75" x14ac:dyDescent="0.2">
      <c r="A598" s="7">
        <v>611692</v>
      </c>
      <c r="B598" s="20" t="s">
        <v>556</v>
      </c>
      <c r="C598" s="14" t="str">
        <f>VLOOKUP(A598,[1]توضيح!$A$1:$B$5130,2,0)</f>
        <v>--دستک   ,دستک   يک  انگشي ونيم دستک   ,کشباف  ياقلاب  باف  ,ازپنبه ,</v>
      </c>
      <c r="D598" s="9">
        <v>30</v>
      </c>
      <c r="E598" s="9">
        <v>8.9</v>
      </c>
    </row>
    <row r="599" spans="1:5" s="10" customFormat="1" ht="42.75" x14ac:dyDescent="0.2">
      <c r="A599" s="7">
        <v>611693</v>
      </c>
      <c r="B599" s="20" t="s">
        <v>557</v>
      </c>
      <c r="C599" s="14" t="str">
        <f>VLOOKUP(A599,[1]توضيح!$A$1:$B$5130,2,0)</f>
        <v>دستكش،دستكش‌ يك‌ انگشتي‌ ونيم‌دستكش،كشباف‌ ياقلاب‌ باف‌ازالياف‌سنتتيك‌</v>
      </c>
      <c r="D599" s="9">
        <v>30</v>
      </c>
      <c r="E599" s="9">
        <v>8.9</v>
      </c>
    </row>
    <row r="600" spans="1:5" s="10" customFormat="1" ht="42.75" x14ac:dyDescent="0.2">
      <c r="A600" s="7">
        <v>611699</v>
      </c>
      <c r="B600" s="20" t="s">
        <v>558</v>
      </c>
      <c r="C600" s="14" t="str">
        <f>VLOOKUP(A600,[1]توضيح!$A$1:$B$5130,2,0)</f>
        <v>--دستک   ,دستک   يک  انگشتي ونيم دستک   ,گشباف  ياقلاب  باف  ,ازسايرموادنسجي ,غيرمذکوردرجا</v>
      </c>
      <c r="D600" s="9">
        <v>30</v>
      </c>
      <c r="E600" s="9">
        <v>8.9</v>
      </c>
    </row>
    <row r="601" spans="1:5" s="10" customFormat="1" ht="28.5" x14ac:dyDescent="0.2">
      <c r="A601" s="7">
        <v>611710</v>
      </c>
      <c r="B601" s="20" t="s">
        <v>95</v>
      </c>
      <c r="C601" s="14" t="str">
        <f>VLOOKUP(A601,[1]توضيح!$A$1:$B$5130,2,0)</f>
        <v>-شال ,اشارپ  ,دستمال گردن ,چادروروسري ,مقنعه ,تورصورت  وهمانندکشباف</v>
      </c>
      <c r="D601" s="9">
        <v>30</v>
      </c>
      <c r="E601" s="9">
        <v>12</v>
      </c>
    </row>
    <row r="602" spans="1:5" s="10" customFormat="1" ht="42.75" x14ac:dyDescent="0.2">
      <c r="A602" s="7">
        <v>611780</v>
      </c>
      <c r="B602" s="20" t="s">
        <v>559</v>
      </c>
      <c r="C602" s="14" t="str">
        <f>VLOOKUP(A602,[1]توضيح!$A$1:$B$5130,2,0)</f>
        <v>-سايرمتفرعات  لباس  دوخته ومهيا,کشباف  ,که درجاي ديگرگفته نشده</v>
      </c>
      <c r="D602" s="9">
        <v>18</v>
      </c>
      <c r="E602" s="9" t="s">
        <v>543</v>
      </c>
    </row>
    <row r="603" spans="1:5" s="10" customFormat="1" ht="28.5" x14ac:dyDescent="0.2">
      <c r="A603" s="7">
        <v>611790</v>
      </c>
      <c r="B603" s="20" t="s">
        <v>198</v>
      </c>
      <c r="C603" s="14" t="str">
        <f>VLOOKUP(A603,[1]توضيح!$A$1:$B$5130,2,0)</f>
        <v>-اجزاءلباس  يامتفرعات  لباس  ,کشباف</v>
      </c>
      <c r="D603" s="9">
        <v>30</v>
      </c>
      <c r="E603" s="9">
        <v>12</v>
      </c>
    </row>
    <row r="604" spans="1:5" s="10" customFormat="1" ht="42.75" x14ac:dyDescent="0.2">
      <c r="A604" s="7">
        <v>620111</v>
      </c>
      <c r="B604" s="20" t="s">
        <v>888</v>
      </c>
      <c r="C604" s="14" t="str">
        <f>VLOOKUP(A604,[1]توضيح!$A$1:$B$5130,2,0)</f>
        <v>--پالتوونيم پالتو,ردا,شنل , آنوراک  وژاکت  اسکي وژاکت  هاي بادگيرواشياءهمانندمردانه ياپسر</v>
      </c>
      <c r="D604" s="9" t="s">
        <v>534</v>
      </c>
      <c r="E604" s="9">
        <v>12</v>
      </c>
    </row>
    <row r="605" spans="1:5" s="10" customFormat="1" ht="42.75" x14ac:dyDescent="0.2">
      <c r="A605" s="7">
        <v>620112</v>
      </c>
      <c r="B605" s="20" t="s">
        <v>889</v>
      </c>
      <c r="C605" s="14" t="str">
        <f>VLOOKUP(A605,[1]توضيح!$A$1:$B$5130,2,0)</f>
        <v>--پالتوونيم پالتو,ردا,شنل وشنل باشلق دار,مردانه ياپسرانه ,از پنبه</v>
      </c>
      <c r="D605" s="9" t="s">
        <v>534</v>
      </c>
      <c r="E605" s="9">
        <v>12</v>
      </c>
    </row>
    <row r="606" spans="1:5" s="10" customFormat="1" ht="42.75" x14ac:dyDescent="0.2">
      <c r="A606" s="7">
        <v>620113</v>
      </c>
      <c r="B606" s="20" t="s">
        <v>890</v>
      </c>
      <c r="C606" s="14" t="str">
        <f>VLOOKUP(A606,[1]توضيح!$A$1:$B$5130,2,0)</f>
        <v>--پالتوونيم پالتو,ردا,شنل وشنل باشلق دار,مردانه ياپسرانه ازالياف</v>
      </c>
      <c r="D606" s="9" t="s">
        <v>534</v>
      </c>
      <c r="E606" s="9">
        <v>12</v>
      </c>
    </row>
    <row r="607" spans="1:5" s="10" customFormat="1" ht="42.75" x14ac:dyDescent="0.2">
      <c r="A607" s="7">
        <v>620119</v>
      </c>
      <c r="B607" s="20" t="s">
        <v>891</v>
      </c>
      <c r="C607" s="14" t="str">
        <f>VLOOKUP(A607,[1]توضيح!$A$1:$B$5130,2,0)</f>
        <v>--پالتوونيم پالتو,ردا,شنل ,مردانه ياپسرانه ,ازسايرموادنسجي ,غيرمذکوردرجاي ديگر</v>
      </c>
      <c r="D607" s="9" t="s">
        <v>534</v>
      </c>
      <c r="E607" s="9">
        <v>12</v>
      </c>
    </row>
    <row r="608" spans="1:5" s="10" customFormat="1" ht="42.75" x14ac:dyDescent="0.2">
      <c r="A608" s="7">
        <v>620191</v>
      </c>
      <c r="B608" s="20" t="s">
        <v>892</v>
      </c>
      <c r="C608" s="14" t="str">
        <f>VLOOKUP(A608,[1]توضيح!$A$1:$B$5130,2,0)</f>
        <v>-- آنوراک  ,بادگيرو,,,مردانه ياپسرانه ,ازپشم ياموي نرم حيوان ,</v>
      </c>
      <c r="D608" s="9" t="s">
        <v>534</v>
      </c>
      <c r="E608" s="9">
        <v>12</v>
      </c>
    </row>
    <row r="609" spans="1:5" s="10" customFormat="1" ht="42.75" x14ac:dyDescent="0.2">
      <c r="A609" s="7">
        <v>620192</v>
      </c>
      <c r="B609" s="20" t="s">
        <v>893</v>
      </c>
      <c r="C609" s="14" t="str">
        <f>VLOOKUP(A609,[1]توضيح!$A$1:$B$5130,2,0)</f>
        <v xml:space="preserve"> بادگيروژاكت‌ هاي‌ بادگيرواشياهمانندانوراك‌(Anorak)ازجمله‌ژاكت‌اسكي‌از پنبه‌ مردانه‌ يا پسرانه‌ </v>
      </c>
      <c r="D609" s="9" t="s">
        <v>534</v>
      </c>
      <c r="E609" s="9">
        <v>12</v>
      </c>
    </row>
    <row r="610" spans="1:5" s="10" customFormat="1" ht="42.75" x14ac:dyDescent="0.2">
      <c r="A610" s="7">
        <v>620193</v>
      </c>
      <c r="B610" s="20" t="s">
        <v>894</v>
      </c>
      <c r="C610" s="14" t="str">
        <f>VLOOKUP(A610,[1]توضيح!$A$1:$B$5130,2,0)</f>
        <v>-- آنوراک  ,بادگيرو,,,مردانه ياپسرانه ,ازالياف  سنتتيک  يامصنوعي ,</v>
      </c>
      <c r="D610" s="9" t="s">
        <v>534</v>
      </c>
      <c r="E610" s="9">
        <v>12</v>
      </c>
    </row>
    <row r="611" spans="1:5" s="10" customFormat="1" ht="42.75" x14ac:dyDescent="0.2">
      <c r="A611" s="7">
        <v>620199</v>
      </c>
      <c r="B611" s="20" t="s">
        <v>895</v>
      </c>
      <c r="C611" s="14" t="str">
        <f>VLOOKUP(A611,[1]توضيح!$A$1:$B$5130,2,0)</f>
        <v>-- آنوراک  ,بادگيرو,,,مردانه ياپسرانه ازسايرالياف  نسجي ,که درجاي ديگرگفته نشده</v>
      </c>
      <c r="D611" s="9" t="s">
        <v>534</v>
      </c>
      <c r="E611" s="9">
        <v>12</v>
      </c>
    </row>
    <row r="612" spans="1:5" s="10" customFormat="1" ht="42.75" x14ac:dyDescent="0.2">
      <c r="A612" s="7">
        <v>620211</v>
      </c>
      <c r="B612" s="20" t="s">
        <v>896</v>
      </c>
      <c r="C612" s="14" t="str">
        <f>VLOOKUP(A612,[1]توضيح!$A$1:$B$5130,2,0)</f>
        <v>--پالتو,ردا,شنل وشنل باشلق دار,زنانه يادخترانه ازپشم ياموي نرم</v>
      </c>
      <c r="D612" s="9" t="s">
        <v>534</v>
      </c>
      <c r="E612" s="9">
        <v>12</v>
      </c>
    </row>
    <row r="613" spans="1:5" s="10" customFormat="1" ht="42.75" x14ac:dyDescent="0.2">
      <c r="A613" s="7">
        <v>620212</v>
      </c>
      <c r="B613" s="20" t="s">
        <v>897</v>
      </c>
      <c r="C613" s="14" t="str">
        <f>VLOOKUP(A613,[1]توضيح!$A$1:$B$5130,2,0)</f>
        <v>--پالتوونيم پالتوومانتو,ردا,شنل وشنل باشلق دار,زنانه يادخترانه ازپنبه ,</v>
      </c>
      <c r="D613" s="9" t="s">
        <v>534</v>
      </c>
      <c r="E613" s="9">
        <v>12</v>
      </c>
    </row>
    <row r="614" spans="1:5" s="10" customFormat="1" ht="42.75" x14ac:dyDescent="0.2">
      <c r="A614" s="7">
        <v>620213</v>
      </c>
      <c r="B614" s="20" t="s">
        <v>898</v>
      </c>
      <c r="C614" s="14" t="str">
        <f>VLOOKUP(A614,[1]توضيح!$A$1:$B$5130,2,0)</f>
        <v>--پالتوونيم پالتوومانتو,ردا,شنل وشنل باشلق دار,زنانه يادخترانه ازالياف  سنتتيک  يامصنوعي</v>
      </c>
      <c r="D614" s="9" t="s">
        <v>534</v>
      </c>
      <c r="E614" s="9">
        <v>12</v>
      </c>
    </row>
    <row r="615" spans="1:5" s="10" customFormat="1" ht="42.75" x14ac:dyDescent="0.2">
      <c r="A615" s="7">
        <v>620219</v>
      </c>
      <c r="B615" s="20" t="s">
        <v>899</v>
      </c>
      <c r="C615" s="14" t="str">
        <f>VLOOKUP(A615,[1]توضيح!$A$1:$B$5130,2,0)</f>
        <v>--پالتوونيم پالتوومانتو,ردا,شنل وشنل باشلق دار,زنانه يادخترانه ,ازسايرموادنسجي ,غيرمذکو</v>
      </c>
      <c r="D615" s="9" t="s">
        <v>534</v>
      </c>
      <c r="E615" s="9">
        <v>12</v>
      </c>
    </row>
    <row r="616" spans="1:5" s="10" customFormat="1" ht="42.75" x14ac:dyDescent="0.2">
      <c r="A616" s="7">
        <v>620291</v>
      </c>
      <c r="B616" s="20" t="s">
        <v>900</v>
      </c>
      <c r="C616" s="14" t="str">
        <f>VLOOKUP(A616,[1]توضيح!$A$1:$B$5130,2,0)</f>
        <v>-- آنوراک  ,بادگيرزنانه يادخترانه ازپشم ياموي نرم</v>
      </c>
      <c r="D616" s="9" t="s">
        <v>534</v>
      </c>
      <c r="E616" s="9">
        <v>12</v>
      </c>
    </row>
    <row r="617" spans="1:5" s="10" customFormat="1" ht="42.75" x14ac:dyDescent="0.2">
      <c r="A617" s="7">
        <v>620292</v>
      </c>
      <c r="B617" s="20" t="s">
        <v>901</v>
      </c>
      <c r="C617" s="14" t="str">
        <f>VLOOKUP(A617,[1]توضيح!$A$1:$B$5130,2,0)</f>
        <v>-- آنوراک  ,بادگيرو,,,زنانه يادخترانه ازپنبه ,</v>
      </c>
      <c r="D617" s="9" t="s">
        <v>534</v>
      </c>
      <c r="E617" s="9">
        <v>12</v>
      </c>
    </row>
    <row r="618" spans="1:5" s="10" customFormat="1" ht="42.75" x14ac:dyDescent="0.2">
      <c r="A618" s="7">
        <v>620293</v>
      </c>
      <c r="B618" s="20" t="s">
        <v>902</v>
      </c>
      <c r="C618" s="14" t="str">
        <f>VLOOKUP(A618,[1]توضيح!$A$1:$B$5130,2,0)</f>
        <v>-- آنوراک  ,بادگيرو,,,زنانه يادخترانه ازالياف  سنتتيک   يا مصنوعي</v>
      </c>
      <c r="D618" s="9" t="s">
        <v>534</v>
      </c>
      <c r="E618" s="9">
        <v>12</v>
      </c>
    </row>
    <row r="619" spans="1:5" s="10" customFormat="1" ht="42.75" x14ac:dyDescent="0.2">
      <c r="A619" s="7">
        <v>620299</v>
      </c>
      <c r="B619" s="20" t="s">
        <v>900</v>
      </c>
      <c r="C619" s="14" t="str">
        <f>VLOOKUP(A619,[1]توضيح!$A$1:$B$5130,2,0)</f>
        <v>-- آنوراک  ,بادگيرزنانه يادخترانه ازسايرموادنسجي ,غيرمذکوردرجاي ديگر</v>
      </c>
      <c r="D619" s="9" t="s">
        <v>534</v>
      </c>
      <c r="E619" s="9">
        <v>12</v>
      </c>
    </row>
    <row r="620" spans="1:5" s="10" customFormat="1" ht="42.75" x14ac:dyDescent="0.2">
      <c r="A620" s="7">
        <v>620311</v>
      </c>
      <c r="B620" s="20" t="s">
        <v>903</v>
      </c>
      <c r="C620" s="14" t="str">
        <f>VLOOKUP(A620,[1]توضيح!$A$1:$B$5130,2,0)</f>
        <v>--لباس  بصورت  دست  ,مردانه ياپسرانه ,ازپشم ياکرک g</v>
      </c>
      <c r="D620" s="9" t="s">
        <v>534</v>
      </c>
      <c r="E620" s="9">
        <v>12</v>
      </c>
    </row>
    <row r="621" spans="1:5" s="10" customFormat="1" ht="42.75" x14ac:dyDescent="0.2">
      <c r="A621" s="7">
        <v>620312</v>
      </c>
      <c r="B621" s="20" t="s">
        <v>904</v>
      </c>
      <c r="C621" s="14" t="str">
        <f>VLOOKUP(A621,[1]توضيح!$A$1:$B$5130,2,0)</f>
        <v>--لباس  بصورت  دست  ,مردانه ياپسرانه ,ازالياف  سنتتيک  ,</v>
      </c>
      <c r="D621" s="9" t="s">
        <v>534</v>
      </c>
      <c r="E621" s="9">
        <v>12</v>
      </c>
    </row>
    <row r="622" spans="1:5" s="10" customFormat="1" ht="42.75" x14ac:dyDescent="0.2">
      <c r="A622" s="7">
        <v>620319</v>
      </c>
      <c r="B622" s="20" t="s">
        <v>905</v>
      </c>
      <c r="C622" s="14" t="str">
        <f>VLOOKUP(A622,[1]توضيح!$A$1:$B$5130,2,0)</f>
        <v>--لباس  بصورت  دست  ,مردانه ياپسرانه ,ازسايرموادنسجي ,غيرمذکوردرجاي ديگر</v>
      </c>
      <c r="D622" s="9" t="s">
        <v>534</v>
      </c>
      <c r="E622" s="9">
        <v>12</v>
      </c>
    </row>
    <row r="623" spans="1:5" s="10" customFormat="1" ht="42.75" x14ac:dyDescent="0.2">
      <c r="A623" s="7">
        <v>620322</v>
      </c>
      <c r="B623" s="20" t="s">
        <v>906</v>
      </c>
      <c r="C623" s="14" t="str">
        <f>VLOOKUP(A623,[1]توضيح!$A$1:$B$5130,2,0)</f>
        <v>--لباس  بصورت  مجموعه ,مردانه ياپسرانه ,ازپنبه ,</v>
      </c>
      <c r="D623" s="9" t="s">
        <v>534</v>
      </c>
      <c r="E623" s="9">
        <v>12</v>
      </c>
    </row>
    <row r="624" spans="1:5" s="10" customFormat="1" ht="42.75" x14ac:dyDescent="0.2">
      <c r="A624" s="7">
        <v>620323</v>
      </c>
      <c r="B624" s="20" t="s">
        <v>907</v>
      </c>
      <c r="C624" s="14" t="str">
        <f>VLOOKUP(A624,[1]توضيح!$A$1:$B$5130,2,0)</f>
        <v>--لباس  بصورت  مجموعه ,مردانه ياپسرانه ,ازالياف  سنتتيک  ,</v>
      </c>
      <c r="D624" s="9" t="s">
        <v>534</v>
      </c>
      <c r="E624" s="9">
        <v>12</v>
      </c>
    </row>
    <row r="625" spans="1:5" s="10" customFormat="1" ht="42.75" x14ac:dyDescent="0.2">
      <c r="A625" s="7">
        <v>620329</v>
      </c>
      <c r="B625" s="20" t="s">
        <v>908</v>
      </c>
      <c r="C625" s="14" t="str">
        <f>VLOOKUP(A625,[1]توضيح!$A$1:$B$5130,2,0)</f>
        <v>--لباس  بصورت  مجموعه ,مردانه ياپسرانه ,ازسايرموادنسجي ,غيرمذکوردرجاي ديگر</v>
      </c>
      <c r="D625" s="9" t="s">
        <v>534</v>
      </c>
      <c r="E625" s="9">
        <v>12</v>
      </c>
    </row>
    <row r="626" spans="1:5" s="10" customFormat="1" ht="42.75" x14ac:dyDescent="0.2">
      <c r="A626" s="7">
        <v>620331</v>
      </c>
      <c r="B626" s="20" t="s">
        <v>909</v>
      </c>
      <c r="C626" s="14" t="str">
        <f>VLOOKUP(A626,[1]توضيح!$A$1:$B$5130,2,0)</f>
        <v>--ژاکت  وژاکت  ورزشي ,مردانه ياپسرانه ,ازپشم ياکرک</v>
      </c>
      <c r="D626" s="9" t="s">
        <v>534</v>
      </c>
      <c r="E626" s="9">
        <v>12</v>
      </c>
    </row>
    <row r="627" spans="1:5" s="10" customFormat="1" ht="42.75" x14ac:dyDescent="0.2">
      <c r="A627" s="7">
        <v>620332</v>
      </c>
      <c r="B627" s="20" t="s">
        <v>910</v>
      </c>
      <c r="C627" s="14" t="str">
        <f>VLOOKUP(A627,[1]توضيح!$A$1:$B$5130,2,0)</f>
        <v>--ژاکت  وژاکت  ورزشي ,مردانه ياپسرانه ,ازپنبه ,</v>
      </c>
      <c r="D627" s="9" t="s">
        <v>534</v>
      </c>
      <c r="E627" s="9">
        <v>12</v>
      </c>
    </row>
    <row r="628" spans="1:5" s="10" customFormat="1" ht="42.75" x14ac:dyDescent="0.2">
      <c r="A628" s="7">
        <v>620333</v>
      </c>
      <c r="B628" s="20" t="s">
        <v>911</v>
      </c>
      <c r="C628" s="14" t="str">
        <f>VLOOKUP(A628,[1]توضيح!$A$1:$B$5130,2,0)</f>
        <v xml:space="preserve"> لباس‌ بصورت‌ مجموعه‌ مردانه‌ ياپسرانه‌ ازالياف‌ سنتتيك‌</v>
      </c>
      <c r="D628" s="9" t="s">
        <v>534</v>
      </c>
      <c r="E628" s="9">
        <v>12</v>
      </c>
    </row>
    <row r="629" spans="1:5" s="10" customFormat="1" ht="42.75" x14ac:dyDescent="0.2">
      <c r="A629" s="7">
        <v>620339</v>
      </c>
      <c r="B629" s="20" t="s">
        <v>828</v>
      </c>
      <c r="C629" s="14" t="str">
        <f>VLOOKUP(A629,[1]توضيح!$A$1:$B$5130,2,0)</f>
        <v>--ژاکت  وژاکت  ورزشي ,مردانه ياپسرانه ,ازسايرموادنسجي ,غيرمذکوردرجاي ديگر</v>
      </c>
      <c r="D629" s="9" t="s">
        <v>534</v>
      </c>
      <c r="E629" s="9">
        <v>12</v>
      </c>
    </row>
    <row r="630" spans="1:5" s="10" customFormat="1" ht="42.75" x14ac:dyDescent="0.2">
      <c r="A630" s="7">
        <v>620341</v>
      </c>
      <c r="B630" s="20" t="s">
        <v>912</v>
      </c>
      <c r="C630" s="14" t="str">
        <f>VLOOKUP(A630,[1]توضيح!$A$1:$B$5130,2,0)</f>
        <v>شلوار،شلوارسرهم‌ داراي‌ بندوپيش‌ بند،نيم‌ شلواروشلوارخيلي‌ كوتاه‌،مردانه‌ ياپسرانه‌ ازپشم‌ ياموي‌ نرم‌ (كرك‌ )حيوان‌</v>
      </c>
      <c r="D630" s="9" t="s">
        <v>534</v>
      </c>
      <c r="E630" s="9">
        <v>12</v>
      </c>
    </row>
    <row r="631" spans="1:5" s="10" customFormat="1" ht="42.75" x14ac:dyDescent="0.2">
      <c r="A631" s="7">
        <v>620342</v>
      </c>
      <c r="B631" s="20" t="s">
        <v>827</v>
      </c>
      <c r="C631" s="14" t="str">
        <f>VLOOKUP(A631,[1]توضيح!$A$1:$B$5130,2,0)</f>
        <v>--شلوار,شلوارسرهم داراي بندوپي   بند,نيم شلواروشلوارمردانه ياپسرانه ازپنبه ,</v>
      </c>
      <c r="D631" s="9" t="s">
        <v>534</v>
      </c>
      <c r="E631" s="9">
        <v>12</v>
      </c>
    </row>
    <row r="632" spans="1:5" s="10" customFormat="1" ht="42.75" x14ac:dyDescent="0.2">
      <c r="A632" s="7">
        <v>620343</v>
      </c>
      <c r="B632" s="20" t="s">
        <v>913</v>
      </c>
      <c r="C632" s="14" t="str">
        <f>VLOOKUP(A632,[1]توضيح!$A$1:$B$5130,2,0)</f>
        <v>--شلوار,مردانه ياپسرانه ,ازالياف  سنتتيک  ,</v>
      </c>
      <c r="D632" s="9" t="s">
        <v>534</v>
      </c>
      <c r="E632" s="9">
        <v>12</v>
      </c>
    </row>
    <row r="633" spans="1:5" s="10" customFormat="1" ht="42.75" x14ac:dyDescent="0.2">
      <c r="A633" s="7">
        <v>620349</v>
      </c>
      <c r="B633" s="20" t="s">
        <v>914</v>
      </c>
      <c r="C633" s="14" t="str">
        <f>VLOOKUP(A633,[1]توضيح!$A$1:$B$5130,2,0)</f>
        <v>--شلوار,شلوارسرهم داراي بندوپي   بند,نيم شلوارمردانه ياپسرانه ازسايرموادنسجي ,غيرمذکورد</v>
      </c>
      <c r="D633" s="9" t="s">
        <v>534</v>
      </c>
      <c r="E633" s="9">
        <v>12</v>
      </c>
    </row>
    <row r="634" spans="1:5" s="10" customFormat="1" ht="42.75" x14ac:dyDescent="0.2">
      <c r="A634" s="7">
        <v>620411</v>
      </c>
      <c r="B634" s="20" t="s">
        <v>915</v>
      </c>
      <c r="C634" s="14" t="str">
        <f>VLOOKUP(A634,[1]توضيح!$A$1:$B$5130,2,0)</f>
        <v>--لباس  بصورت  دست  ,زنانه يادخترانه ,ازپشم ياکرک  +</v>
      </c>
      <c r="D634" s="9" t="s">
        <v>534</v>
      </c>
      <c r="E634" s="9">
        <v>12</v>
      </c>
    </row>
    <row r="635" spans="1:5" s="10" customFormat="1" ht="42.75" x14ac:dyDescent="0.2">
      <c r="A635" s="7">
        <v>620412</v>
      </c>
      <c r="B635" s="20" t="s">
        <v>916</v>
      </c>
      <c r="C635" s="14" t="str">
        <f>VLOOKUP(A635,[1]توضيح!$A$1:$B$5130,2,0)</f>
        <v>--لباس  بصورت  دست  ,زنانه يادخترانه ,ازپنبه ,</v>
      </c>
      <c r="D635" s="9" t="s">
        <v>534</v>
      </c>
      <c r="E635" s="9">
        <v>12</v>
      </c>
    </row>
    <row r="636" spans="1:5" s="10" customFormat="1" ht="42.75" x14ac:dyDescent="0.2">
      <c r="A636" s="7">
        <v>620413</v>
      </c>
      <c r="B636" s="20" t="s">
        <v>917</v>
      </c>
      <c r="C636" s="14" t="str">
        <f>VLOOKUP(A636,[1]توضيح!$A$1:$B$5130,2,0)</f>
        <v>--لباس  بصورت  دست  ,زنانه يادخترانه ,ازالياف  سنتتيک  ,</v>
      </c>
      <c r="D636" s="9" t="s">
        <v>534</v>
      </c>
      <c r="E636" s="9">
        <v>12</v>
      </c>
    </row>
    <row r="637" spans="1:5" s="10" customFormat="1" ht="42.75" x14ac:dyDescent="0.2">
      <c r="A637" s="7">
        <v>620419</v>
      </c>
      <c r="B637" s="20" t="s">
        <v>918</v>
      </c>
      <c r="C637" s="14" t="str">
        <f>VLOOKUP(A637,[1]توضيح!$A$1:$B$5130,2,0)</f>
        <v>--لباس  بصورت  دست  ,زنانه يادخترانه ,ازسايرموادنسجي ,غيرمذکوردرجاي ديگر</v>
      </c>
      <c r="D637" s="9" t="s">
        <v>534</v>
      </c>
      <c r="E637" s="9">
        <v>12</v>
      </c>
    </row>
    <row r="638" spans="1:5" s="10" customFormat="1" ht="42.75" x14ac:dyDescent="0.2">
      <c r="A638" s="7">
        <v>620421</v>
      </c>
      <c r="B638" s="20" t="s">
        <v>919</v>
      </c>
      <c r="C638" s="14" t="str">
        <f>VLOOKUP(A638,[1]توضيح!$A$1:$B$5130,2,0)</f>
        <v xml:space="preserve"> لباس‌ بصورت‌ مجموعه‌ ازپشم‌ ياموي‌ نرم‌ حيوان‌ زنانه‌ يادخترانه‌</v>
      </c>
      <c r="D638" s="9" t="s">
        <v>534</v>
      </c>
      <c r="E638" s="9">
        <v>12</v>
      </c>
    </row>
    <row r="639" spans="1:5" s="10" customFormat="1" ht="42.75" x14ac:dyDescent="0.2">
      <c r="A639" s="7">
        <v>620422</v>
      </c>
      <c r="B639" s="20" t="s">
        <v>920</v>
      </c>
      <c r="C639" s="14" t="str">
        <f>VLOOKUP(A639,[1]توضيح!$A$1:$B$5130,2,0)</f>
        <v>لباس‌ بصورت‌ مجموعه‌ ازپنبه‌ زنانه‌ يادخترانه‌</v>
      </c>
      <c r="D639" s="9" t="s">
        <v>534</v>
      </c>
      <c r="E639" s="9">
        <v>12</v>
      </c>
    </row>
    <row r="640" spans="1:5" s="10" customFormat="1" ht="42.75" x14ac:dyDescent="0.2">
      <c r="A640" s="7">
        <v>620423</v>
      </c>
      <c r="B640" s="20" t="s">
        <v>921</v>
      </c>
      <c r="C640" s="14" t="str">
        <f>VLOOKUP(A640,[1]توضيح!$A$1:$B$5130,2,0)</f>
        <v>--لباس  بصورت  مجموعه ,زنانه يادخترانه ,ازالياف  سنتتيک  ,</v>
      </c>
      <c r="D640" s="9" t="s">
        <v>534</v>
      </c>
      <c r="E640" s="9">
        <v>12</v>
      </c>
    </row>
    <row r="641" spans="1:5" s="10" customFormat="1" ht="42.75" x14ac:dyDescent="0.2">
      <c r="A641" s="7">
        <v>620429</v>
      </c>
      <c r="B641" s="20" t="s">
        <v>922</v>
      </c>
      <c r="C641" s="14" t="str">
        <f>VLOOKUP(A641,[1]توضيح!$A$1:$B$5130,2,0)</f>
        <v>--لباس  بصورت  مجموعه ,زنانه يادخترانه ,ازسايرموادنسجي ,غيرمذکوردرجاي ديگر</v>
      </c>
      <c r="D641" s="9" t="s">
        <v>534</v>
      </c>
      <c r="E641" s="9">
        <v>12</v>
      </c>
    </row>
    <row r="642" spans="1:5" s="10" customFormat="1" ht="42.75" x14ac:dyDescent="0.2">
      <c r="A642" s="7">
        <v>620431</v>
      </c>
      <c r="B642" s="20" t="s">
        <v>923</v>
      </c>
      <c r="C642" s="14" t="str">
        <f>VLOOKUP(A642,[1]توضيح!$A$1:$B$5130,2,0)</f>
        <v xml:space="preserve"> ژاكت‌ ازپشم‌ ياموي‌ نرم‌ حيوان‌، زنانه‌ يادخترانه‌</v>
      </c>
      <c r="D642" s="9" t="s">
        <v>534</v>
      </c>
      <c r="E642" s="9">
        <v>12</v>
      </c>
    </row>
    <row r="643" spans="1:5" s="10" customFormat="1" ht="42.75" x14ac:dyDescent="0.2">
      <c r="A643" s="7">
        <v>620432</v>
      </c>
      <c r="B643" s="20" t="s">
        <v>924</v>
      </c>
      <c r="C643" s="14" t="str">
        <f>VLOOKUP(A643,[1]توضيح!$A$1:$B$5130,2,0)</f>
        <v>--ژاکت  وژاکت  ورزشي ,زنانه يادخترانه ,ازپنبه ,</v>
      </c>
      <c r="D643" s="9" t="s">
        <v>534</v>
      </c>
      <c r="E643" s="9">
        <v>12</v>
      </c>
    </row>
    <row r="644" spans="1:5" s="10" customFormat="1" ht="42.75" x14ac:dyDescent="0.2">
      <c r="A644" s="7">
        <v>620433</v>
      </c>
      <c r="B644" s="20" t="s">
        <v>925</v>
      </c>
      <c r="C644" s="14" t="str">
        <f>VLOOKUP(A644,[1]توضيح!$A$1:$B$5130,2,0)</f>
        <v>--ژاکت  وژاکت  ورزشي ,زنانه يادخترانه ,ازالياف  سنتتيک  ,</v>
      </c>
      <c r="D644" s="9" t="s">
        <v>534</v>
      </c>
      <c r="E644" s="9">
        <v>12</v>
      </c>
    </row>
    <row r="645" spans="1:5" s="10" customFormat="1" ht="42.75" x14ac:dyDescent="0.2">
      <c r="A645" s="7">
        <v>620439</v>
      </c>
      <c r="B645" s="20" t="s">
        <v>926</v>
      </c>
      <c r="C645" s="14" t="str">
        <f>VLOOKUP(A645,[1]توضيح!$A$1:$B$5130,2,0)</f>
        <v>--ژاکت  وژاکت  ورزشي ,زنانه يادخترانه ,ازسايرموادنسجي ,غيرمذکوردرجاي ديگر</v>
      </c>
      <c r="D645" s="9" t="s">
        <v>534</v>
      </c>
      <c r="E645" s="9">
        <v>12</v>
      </c>
    </row>
    <row r="646" spans="1:5" s="10" customFormat="1" ht="42.75" x14ac:dyDescent="0.2">
      <c r="A646" s="7">
        <v>620441</v>
      </c>
      <c r="B646" s="20" t="s">
        <v>927</v>
      </c>
      <c r="C646" s="14" t="str">
        <f>VLOOKUP(A646,[1]توضيح!$A$1:$B$5130,2,0)</f>
        <v xml:space="preserve"> پيراهن‌ بلند،زنانه‌ يادخترانه‌ ازپشم‌ياموي‌  نرم‌ حيوان‌</v>
      </c>
      <c r="D646" s="9" t="s">
        <v>534</v>
      </c>
      <c r="E646" s="9">
        <v>12</v>
      </c>
    </row>
    <row r="647" spans="1:5" s="10" customFormat="1" ht="42.75" x14ac:dyDescent="0.2">
      <c r="A647" s="7">
        <v>620442</v>
      </c>
      <c r="B647" s="20" t="s">
        <v>928</v>
      </c>
      <c r="C647" s="14" t="str">
        <f>VLOOKUP(A647,[1]توضيح!$A$1:$B$5130,2,0)</f>
        <v>--پيراهن بلندازپنبه ,</v>
      </c>
      <c r="D647" s="9" t="s">
        <v>534</v>
      </c>
      <c r="E647" s="9">
        <v>12</v>
      </c>
    </row>
    <row r="648" spans="1:5" s="10" customFormat="1" ht="42.75" x14ac:dyDescent="0.2">
      <c r="A648" s="7">
        <v>620443</v>
      </c>
      <c r="B648" s="20" t="s">
        <v>929</v>
      </c>
      <c r="C648" s="14" t="str">
        <f>VLOOKUP(A648,[1]توضيح!$A$1:$B$5130,2,0)</f>
        <v>--پيراهن بلندازالياف  سنتتيک  ,</v>
      </c>
      <c r="D648" s="9" t="s">
        <v>534</v>
      </c>
      <c r="E648" s="9">
        <v>12</v>
      </c>
    </row>
    <row r="649" spans="1:5" s="10" customFormat="1" ht="42.75" x14ac:dyDescent="0.2">
      <c r="A649" s="7">
        <v>620444</v>
      </c>
      <c r="B649" s="20" t="s">
        <v>930</v>
      </c>
      <c r="C649" s="14" t="str">
        <f>VLOOKUP(A649,[1]توضيح!$A$1:$B$5130,2,0)</f>
        <v>--پيراهن بلندازالياف  مصنوعي ,</v>
      </c>
      <c r="D649" s="9" t="s">
        <v>534</v>
      </c>
      <c r="E649" s="9">
        <v>12</v>
      </c>
    </row>
    <row r="650" spans="1:5" s="10" customFormat="1" ht="42.75" x14ac:dyDescent="0.2">
      <c r="A650" s="7">
        <v>620449</v>
      </c>
      <c r="B650" s="20" t="s">
        <v>931</v>
      </c>
      <c r="C650" s="14" t="str">
        <f>VLOOKUP(A650,[1]توضيح!$A$1:$B$5130,2,0)</f>
        <v>--پيراهن بلندازسايرموادنسجي غيرمذکوردرجاي ديگر</v>
      </c>
      <c r="D650" s="9" t="s">
        <v>534</v>
      </c>
      <c r="E650" s="9">
        <v>12</v>
      </c>
    </row>
    <row r="651" spans="1:5" s="10" customFormat="1" ht="28.5" x14ac:dyDescent="0.2">
      <c r="A651" s="7">
        <v>620451</v>
      </c>
      <c r="B651" s="20" t="s">
        <v>933</v>
      </c>
      <c r="C651" s="14" t="str">
        <f>VLOOKUP(A651,[1]توضيح!$A$1:$B$5130,2,0)</f>
        <v>دامن‌ يادامن‌ شلواري‌ زنانه‌ يادخترانه‌ ازپشم‌ ياموي‌ نرم‌ حيوان‌</v>
      </c>
      <c r="D651" s="9" t="s">
        <v>534</v>
      </c>
      <c r="E651" s="9">
        <v>12</v>
      </c>
    </row>
    <row r="652" spans="1:5" s="10" customFormat="1" ht="42.75" x14ac:dyDescent="0.2">
      <c r="A652" s="7">
        <v>620452</v>
      </c>
      <c r="B652" s="20" t="s">
        <v>934</v>
      </c>
      <c r="C652" s="14" t="str">
        <f>VLOOKUP(A652,[1]توضيح!$A$1:$B$5130,2,0)</f>
        <v>دامن‌ ودامن‌ شلواري‌ زنانه‌ يادخترانه‌ ازپنبه‌</v>
      </c>
      <c r="D652" s="9" t="s">
        <v>534</v>
      </c>
      <c r="E652" s="9">
        <v>12</v>
      </c>
    </row>
    <row r="653" spans="1:5" s="10" customFormat="1" ht="42.75" x14ac:dyDescent="0.2">
      <c r="A653" s="7">
        <v>620453</v>
      </c>
      <c r="B653" s="20" t="s">
        <v>935</v>
      </c>
      <c r="C653" s="14" t="str">
        <f>VLOOKUP(A653,[1]توضيح!$A$1:$B$5130,2,0)</f>
        <v>--دامن ودامن شلواري ازالياف  سنتتيک  ,</v>
      </c>
      <c r="D653" s="9" t="s">
        <v>534</v>
      </c>
      <c r="E653" s="9">
        <v>12</v>
      </c>
    </row>
    <row r="654" spans="1:5" s="10" customFormat="1" ht="42.75" x14ac:dyDescent="0.2">
      <c r="A654" s="7">
        <v>620459</v>
      </c>
      <c r="B654" s="20" t="s">
        <v>936</v>
      </c>
      <c r="C654" s="14" t="str">
        <f>VLOOKUP(A654,[1]توضيح!$A$1:$B$5130,2,0)</f>
        <v>--دامن ودامن شلواري ازسايرموادنسجي غيرمذکوردرجاي ديگرگفته نشده باشد,</v>
      </c>
      <c r="D654" s="9" t="s">
        <v>534</v>
      </c>
      <c r="E654" s="9">
        <v>12</v>
      </c>
    </row>
    <row r="655" spans="1:5" s="10" customFormat="1" ht="42.75" x14ac:dyDescent="0.2">
      <c r="A655" s="7">
        <v>620461</v>
      </c>
      <c r="B655" s="20" t="s">
        <v>851</v>
      </c>
      <c r="C655" s="14" t="str">
        <f>VLOOKUP(A655,[1]توضيح!$A$1:$B$5130,2,0)</f>
        <v>شلوار،شلوارسرهم‌ داراي‌ پيش‌ بند،شلواركوتاه‌ وشلوارخيلي‌ كوتاه‌زنانه‌يادخترانه‌ ازپشم‌ ياموي‌ نرم‌ حيوان‌</v>
      </c>
      <c r="D655" s="9" t="s">
        <v>534</v>
      </c>
      <c r="E655" s="9">
        <v>12</v>
      </c>
    </row>
    <row r="656" spans="1:5" s="10" customFormat="1" ht="42.75" x14ac:dyDescent="0.2">
      <c r="A656" s="7">
        <v>620462</v>
      </c>
      <c r="B656" s="20" t="s">
        <v>869</v>
      </c>
      <c r="C656" s="14" t="str">
        <f>VLOOKUP(A656,[1]توضيح!$A$1:$B$5130,2,0)</f>
        <v>--شلوار,شلوارسرهم داراي بندوپي   بند,شلوارکوتاه ,زنانه يادخترانه ,ازپنبه ,</v>
      </c>
      <c r="D656" s="9" t="s">
        <v>534</v>
      </c>
      <c r="E656" s="9">
        <v>12</v>
      </c>
    </row>
    <row r="657" spans="1:5" s="10" customFormat="1" ht="42.75" x14ac:dyDescent="0.2">
      <c r="A657" s="7">
        <v>620463</v>
      </c>
      <c r="B657" s="20" t="s">
        <v>938</v>
      </c>
      <c r="C657" s="14" t="str">
        <f>VLOOKUP(A657,[1]توضيح!$A$1:$B$5130,2,0)</f>
        <v>--شلوارحتي داراي بندوپي   بند,شلوارکوتاه ,زنانه يادخترانه ,ازالياف  سنتتيک</v>
      </c>
      <c r="D657" s="9" t="s">
        <v>534</v>
      </c>
      <c r="E657" s="9">
        <v>12</v>
      </c>
    </row>
    <row r="658" spans="1:5" s="10" customFormat="1" ht="42.75" x14ac:dyDescent="0.2">
      <c r="A658" s="7">
        <v>620469</v>
      </c>
      <c r="B658" s="20" t="s">
        <v>939</v>
      </c>
      <c r="C658" s="14" t="str">
        <f>VLOOKUP(A658,[1]توضيح!$A$1:$B$5130,2,0)</f>
        <v>--شلوارحتي داراي بندوپي   بند,شلوارکوتاه ,زنانه يادخترانه ,ازسايرموادنسجي غيرمذکوردرجاي</v>
      </c>
      <c r="D658" s="9" t="s">
        <v>534</v>
      </c>
      <c r="E658" s="9">
        <v>12</v>
      </c>
    </row>
    <row r="659" spans="1:5" s="10" customFormat="1" ht="42.75" x14ac:dyDescent="0.2">
      <c r="A659" s="7">
        <v>620520</v>
      </c>
      <c r="B659" s="20" t="s">
        <v>937</v>
      </c>
      <c r="C659" s="14" t="str">
        <f>VLOOKUP(A659,[1]توضيح!$A$1:$B$5130,2,0)</f>
        <v>-پيراهن مردانه ياپسرانه ازپنبه ,</v>
      </c>
      <c r="D659" s="9" t="s">
        <v>534</v>
      </c>
      <c r="E659" s="9">
        <v>12</v>
      </c>
    </row>
    <row r="660" spans="1:5" s="10" customFormat="1" ht="42.75" x14ac:dyDescent="0.2">
      <c r="A660" s="7">
        <v>620530</v>
      </c>
      <c r="B660" s="20" t="s">
        <v>940</v>
      </c>
      <c r="C660" s="14" t="str">
        <f>VLOOKUP(A660,[1]توضيح!$A$1:$B$5130,2,0)</f>
        <v>-پيراهن مردانه ياپسرانه ازالياف  سنتتيک  يامصنوعي ,</v>
      </c>
      <c r="D660" s="9" t="s">
        <v>534</v>
      </c>
      <c r="E660" s="9">
        <v>12</v>
      </c>
    </row>
    <row r="661" spans="1:5" s="10" customFormat="1" ht="42.75" x14ac:dyDescent="0.2">
      <c r="A661" s="7">
        <v>620590</v>
      </c>
      <c r="B661" s="20" t="s">
        <v>941</v>
      </c>
      <c r="C661" s="14" t="str">
        <f>VLOOKUP(A661,[1]توضيح!$A$1:$B$5130,2,0)</f>
        <v>-پيراهن مردانه ياپسرانه ازسايرموادنسجي ,غيرمذکوردرجاي ديگر</v>
      </c>
      <c r="D661" s="9" t="s">
        <v>534</v>
      </c>
      <c r="E661" s="9">
        <v>12</v>
      </c>
    </row>
    <row r="662" spans="1:5" s="10" customFormat="1" ht="42.75" x14ac:dyDescent="0.2">
      <c r="A662" s="7">
        <v>620610</v>
      </c>
      <c r="B662" s="20" t="s">
        <v>942</v>
      </c>
      <c r="C662" s="14" t="str">
        <f>VLOOKUP(A662,[1]توضيح!$A$1:$B$5130,2,0)</f>
        <v>-پيراهن ,بلوز,بلوزشميزه ,زنانه يادخترانه ازابريشم يا آخال ابريشم ,</v>
      </c>
      <c r="D662" s="9" t="s">
        <v>534</v>
      </c>
      <c r="E662" s="9">
        <v>12</v>
      </c>
    </row>
    <row r="663" spans="1:5" s="10" customFormat="1" ht="42.75" x14ac:dyDescent="0.2">
      <c r="A663" s="7">
        <v>620620</v>
      </c>
      <c r="B663" s="20" t="s">
        <v>943</v>
      </c>
      <c r="C663" s="14" t="str">
        <f>VLOOKUP(A663,[1]توضيح!$A$1:$B$5130,2,0)</f>
        <v>پيراهن‌، بلوز، بلوز شميزيه‌، زنانه‌ يا دخترانه‌ازپشم‌ ياموي‌نرم‌حيوان‌</v>
      </c>
      <c r="D663" s="9" t="s">
        <v>534</v>
      </c>
      <c r="E663" s="9">
        <v>12</v>
      </c>
    </row>
    <row r="664" spans="1:5" s="10" customFormat="1" ht="42.75" x14ac:dyDescent="0.2">
      <c r="A664" s="7">
        <v>620630</v>
      </c>
      <c r="B664" s="20" t="s">
        <v>932</v>
      </c>
      <c r="C664" s="14" t="str">
        <f>VLOOKUP(A664,[1]توضيح!$A$1:$B$5130,2,0)</f>
        <v>-پيراهن ,بلوز,بلوزشميزه ,زنانه يادخترانه ازپنبه ,:</v>
      </c>
      <c r="D664" s="9" t="s">
        <v>534</v>
      </c>
      <c r="E664" s="9">
        <v>12</v>
      </c>
    </row>
    <row r="665" spans="1:5" s="10" customFormat="1" ht="42.75" x14ac:dyDescent="0.2">
      <c r="A665" s="7">
        <v>620640</v>
      </c>
      <c r="B665" s="20" t="s">
        <v>944</v>
      </c>
      <c r="C665" s="14" t="str">
        <f>VLOOKUP(A665,[1]توضيح!$A$1:$B$5130,2,0)</f>
        <v>-پيراهن ,بلوز,بلوزشميزه ,زنانه يادخترانه ازالياف  سنتتيک  يامصنوعي ,</v>
      </c>
      <c r="D665" s="9" t="s">
        <v>534</v>
      </c>
      <c r="E665" s="9">
        <v>12</v>
      </c>
    </row>
    <row r="666" spans="1:5" s="10" customFormat="1" ht="42.75" x14ac:dyDescent="0.2">
      <c r="A666" s="7">
        <v>620690</v>
      </c>
      <c r="B666" s="20" t="s">
        <v>945</v>
      </c>
      <c r="C666" s="14" t="str">
        <f>VLOOKUP(A666,[1]توضيح!$A$1:$B$5130,2,0)</f>
        <v>-پيراهن ,بلوز,بلوزشميزه ,زنانه يادخترانه ازسايرموادنسجي ,که درجاي ديگرگفته نشده</v>
      </c>
      <c r="D666" s="9" t="s">
        <v>534</v>
      </c>
      <c r="E666" s="9">
        <v>12</v>
      </c>
    </row>
    <row r="667" spans="1:5" s="10" customFormat="1" ht="28.5" x14ac:dyDescent="0.2">
      <c r="A667" s="7">
        <v>620711</v>
      </c>
      <c r="B667" s="20" t="s">
        <v>946</v>
      </c>
      <c r="C667" s="14" t="str">
        <f>VLOOKUP(A667,[1]توضيح!$A$1:$B$5130,2,0)</f>
        <v>--شورت  وزيرشلواري مردانه ياپسرانه ازپنبه ,</v>
      </c>
      <c r="D667" s="9" t="s">
        <v>534</v>
      </c>
      <c r="E667" s="9">
        <v>12</v>
      </c>
    </row>
    <row r="668" spans="1:5" s="10" customFormat="1" ht="42.75" x14ac:dyDescent="0.2">
      <c r="A668" s="7">
        <v>620719</v>
      </c>
      <c r="B668" s="20" t="s">
        <v>947</v>
      </c>
      <c r="C668" s="14" t="str">
        <f>VLOOKUP(A668,[1]توضيح!$A$1:$B$5130,2,0)</f>
        <v>--شورت  وزيرشلواري مردانه ياپسرانه ,ازسايرموادنسجي ,که درجاي ديگرگفته نشده</v>
      </c>
      <c r="D668" s="9" t="s">
        <v>534</v>
      </c>
      <c r="E668" s="9">
        <v>12</v>
      </c>
    </row>
    <row r="669" spans="1:5" s="10" customFormat="1" ht="42.75" x14ac:dyDescent="0.2">
      <c r="A669" s="7">
        <v>620721</v>
      </c>
      <c r="B669" s="20" t="s">
        <v>948</v>
      </c>
      <c r="C669" s="14" t="str">
        <f>VLOOKUP(A669,[1]توضيح!$A$1:$B$5130,2,0)</f>
        <v>--پيراهن خواب  وپيژاما,مردانه ياپسرانه ,ازپنبه ,</v>
      </c>
      <c r="D669" s="9" t="s">
        <v>534</v>
      </c>
      <c r="E669" s="9">
        <v>12</v>
      </c>
    </row>
    <row r="670" spans="1:5" s="10" customFormat="1" ht="42.75" x14ac:dyDescent="0.2">
      <c r="A670" s="7">
        <v>620722</v>
      </c>
      <c r="B670" s="20" t="s">
        <v>949</v>
      </c>
      <c r="C670" s="14" t="str">
        <f>VLOOKUP(A670,[1]توضيح!$A$1:$B$5130,2,0)</f>
        <v>--پيراهن خواب  وپيژاما,مردانه ياپسرانه ,ازالياف  سنتتيک  يامصنوعي ,</v>
      </c>
      <c r="D670" s="9" t="s">
        <v>534</v>
      </c>
      <c r="E670" s="9">
        <v>12</v>
      </c>
    </row>
    <row r="671" spans="1:5" s="10" customFormat="1" ht="42.75" x14ac:dyDescent="0.2">
      <c r="A671" s="7">
        <v>620729</v>
      </c>
      <c r="B671" s="20" t="s">
        <v>950</v>
      </c>
      <c r="C671" s="14" t="str">
        <f>VLOOKUP(A671,[1]توضيح!$A$1:$B$5130,2,0)</f>
        <v>--پيراهن خواب  وپيژاما,مردانه ياپسرانه ,ازسايرموادنسجي ,غيرمذکوردرجاي ديگر</v>
      </c>
      <c r="D671" s="9" t="s">
        <v>534</v>
      </c>
      <c r="E671" s="9">
        <v>12</v>
      </c>
    </row>
    <row r="672" spans="1:5" s="10" customFormat="1" ht="42.75" x14ac:dyDescent="0.2">
      <c r="A672" s="7">
        <v>620791</v>
      </c>
      <c r="B672" s="20" t="s">
        <v>951</v>
      </c>
      <c r="C672" s="14" t="str">
        <f>VLOOKUP(A672,[1]توضيح!$A$1:$B$5130,2,0)</f>
        <v>--زيرپو   چسبان وهمانند,لباس  حوله اي حمام ,رب  دوشامبرواشياءهمانند,مردانه ياپسرانه ,ازپن</v>
      </c>
      <c r="D672" s="9" t="s">
        <v>534</v>
      </c>
      <c r="E672" s="9">
        <v>12</v>
      </c>
    </row>
    <row r="673" spans="1:5" s="10" customFormat="1" ht="42.75" x14ac:dyDescent="0.2">
      <c r="A673" s="7">
        <v>620799</v>
      </c>
      <c r="B673" s="20" t="s">
        <v>952</v>
      </c>
      <c r="C673" s="14" t="str">
        <f>VLOOKUP(A673,[1]توضيح!$A$1:$B$5130,2,0)</f>
        <v>--زيرپو   چسبان وهمانند,لباس  حوله اي حمام ,رب  دوشامبروهمانند,مردانه ياپسرانه ,ازموادنسج</v>
      </c>
      <c r="D673" s="9" t="s">
        <v>534</v>
      </c>
      <c r="E673" s="9">
        <v>12</v>
      </c>
    </row>
    <row r="674" spans="1:5" s="10" customFormat="1" ht="42.75" x14ac:dyDescent="0.2">
      <c r="A674" s="7">
        <v>620811</v>
      </c>
      <c r="B674" s="20" t="s">
        <v>953</v>
      </c>
      <c r="C674" s="14" t="str">
        <f>VLOOKUP(A674,[1]توضيح!$A$1:$B$5130,2,0)</f>
        <v>--زيردامني يازيرپيراهني وژوپون ,ازالياف  سنتتيک  يامصنوعي ,</v>
      </c>
      <c r="D674" s="9" t="s">
        <v>534</v>
      </c>
      <c r="E674" s="9">
        <v>12</v>
      </c>
    </row>
    <row r="675" spans="1:5" s="10" customFormat="1" ht="42.75" x14ac:dyDescent="0.2">
      <c r="A675" s="7">
        <v>620819</v>
      </c>
      <c r="B675" s="20" t="s">
        <v>954</v>
      </c>
      <c r="C675" s="14" t="str">
        <f>VLOOKUP(A675,[1]توضيح!$A$1:$B$5130,2,0)</f>
        <v>--زيردامني يازيرپيراهني وژوپون ,ازسايرموادنسجي ,غيرمذکوردرجاي ديگر</v>
      </c>
      <c r="D675" s="9" t="s">
        <v>534</v>
      </c>
      <c r="E675" s="9">
        <v>12</v>
      </c>
    </row>
    <row r="676" spans="1:5" s="10" customFormat="1" ht="42.75" x14ac:dyDescent="0.2">
      <c r="A676" s="7">
        <v>620821</v>
      </c>
      <c r="B676" s="20" t="s">
        <v>955</v>
      </c>
      <c r="C676" s="14" t="str">
        <f>VLOOKUP(A676,[1]توضيح!$A$1:$B$5130,2,0)</f>
        <v>--پيراهن خواب  وپيژاما,زنانه يادخترانه ,ازپنبه ,</v>
      </c>
      <c r="D676" s="9" t="s">
        <v>534</v>
      </c>
      <c r="E676" s="9">
        <v>12</v>
      </c>
    </row>
    <row r="677" spans="1:5" s="10" customFormat="1" ht="42.75" x14ac:dyDescent="0.2">
      <c r="A677" s="7">
        <v>620822</v>
      </c>
      <c r="B677" s="20" t="s">
        <v>956</v>
      </c>
      <c r="C677" s="14" t="str">
        <f>VLOOKUP(A677,[1]توضيح!$A$1:$B$5130,2,0)</f>
        <v xml:space="preserve"> پيراهن‌ خواب‌ وپي‌ ژاما ازالياف‌ سنتتيك‌يامصنوعي‌  زنانه‌ يادخترانه‌</v>
      </c>
      <c r="D677" s="9" t="s">
        <v>534</v>
      </c>
      <c r="E677" s="9">
        <v>12</v>
      </c>
    </row>
    <row r="678" spans="1:5" s="10" customFormat="1" ht="42.75" x14ac:dyDescent="0.2">
      <c r="A678" s="7">
        <v>620829</v>
      </c>
      <c r="B678" s="20" t="s">
        <v>957</v>
      </c>
      <c r="C678" s="14" t="str">
        <f>VLOOKUP(A678,[1]توضيح!$A$1:$B$5130,2,0)</f>
        <v>--پيراهن خواب  وپيژامازنانه يادخترانه ,ازسايرموادنسجي ,غيرمذکوردرجاي ديگر</v>
      </c>
      <c r="D678" s="9" t="s">
        <v>534</v>
      </c>
      <c r="E678" s="9">
        <v>12</v>
      </c>
    </row>
    <row r="679" spans="1:5" s="10" customFormat="1" ht="42.75" x14ac:dyDescent="0.2">
      <c r="A679" s="7">
        <v>620891</v>
      </c>
      <c r="B679" s="20" t="s">
        <v>871</v>
      </c>
      <c r="C679" s="14" t="str">
        <f>VLOOKUP(A679,[1]توضيح!$A$1:$B$5130,2,0)</f>
        <v>--تنکه ,رب  دوشامبر,واشياءهمانندزنانه يادخترانه ,ازپنبه ,</v>
      </c>
      <c r="D679" s="9" t="s">
        <v>534</v>
      </c>
      <c r="E679" s="9">
        <v>12</v>
      </c>
    </row>
    <row r="680" spans="1:5" s="10" customFormat="1" ht="42.75" x14ac:dyDescent="0.2">
      <c r="A680" s="7">
        <v>620892</v>
      </c>
      <c r="B680" s="20" t="s">
        <v>871</v>
      </c>
      <c r="C680" s="14" t="str">
        <f>VLOOKUP(A680,[1]توضيح!$A$1:$B$5130,2,0)</f>
        <v>--تنکه ,رب  دوشامبر,واشياءهمانندزنانه يادخترانه ,ازالياف  سنتتيک  يامصنوعي ,</v>
      </c>
      <c r="D680" s="9" t="s">
        <v>534</v>
      </c>
      <c r="E680" s="9">
        <v>12</v>
      </c>
    </row>
    <row r="681" spans="1:5" s="10" customFormat="1" ht="42.75" x14ac:dyDescent="0.2">
      <c r="A681" s="7">
        <v>620899</v>
      </c>
      <c r="B681" s="20" t="s">
        <v>871</v>
      </c>
      <c r="C681" s="14" t="str">
        <f>VLOOKUP(A681,[1]توضيح!$A$1:$B$5130,2,0)</f>
        <v>--تنکه ,رب  دوشامبر,زنانه يادخترانه ازسايرموادنسجي ,که درجاي ديگرگفته نشده</v>
      </c>
      <c r="D681" s="9" t="s">
        <v>534</v>
      </c>
      <c r="E681" s="9">
        <v>12</v>
      </c>
    </row>
    <row r="682" spans="1:5" s="10" customFormat="1" ht="42.75" x14ac:dyDescent="0.2">
      <c r="A682" s="7">
        <v>620920</v>
      </c>
      <c r="B682" s="20" t="s">
        <v>958</v>
      </c>
      <c r="C682" s="14" t="str">
        <f>VLOOKUP(A682,[1]توضيح!$A$1:$B$5130,2,0)</f>
        <v>-لباس  ومتفرعات  لباس  نوزادان ,ازپنبه ,</v>
      </c>
      <c r="D682" s="9" t="s">
        <v>534</v>
      </c>
      <c r="E682" s="9">
        <v>10.5</v>
      </c>
    </row>
    <row r="683" spans="1:5" s="10" customFormat="1" ht="42.75" x14ac:dyDescent="0.2">
      <c r="A683" s="7">
        <v>620930</v>
      </c>
      <c r="B683" s="20" t="s">
        <v>959</v>
      </c>
      <c r="C683" s="14" t="str">
        <f>VLOOKUP(A683,[1]توضيح!$A$1:$B$5130,2,0)</f>
        <v>-لباس  ومتفرعات  لباس  نوزادان ,ازالياف  سنتتيک</v>
      </c>
      <c r="D683" s="9" t="s">
        <v>534</v>
      </c>
      <c r="E683" s="9">
        <v>10.5</v>
      </c>
    </row>
    <row r="684" spans="1:5" s="10" customFormat="1" ht="42.75" x14ac:dyDescent="0.2">
      <c r="A684" s="7">
        <v>620990</v>
      </c>
      <c r="B684" s="20" t="s">
        <v>960</v>
      </c>
      <c r="C684" s="14" t="str">
        <f>VLOOKUP(A684,[1]توضيح!$A$1:$B$5130,2,0)</f>
        <v>-لباس  ومتفرعات  لباس  نوزادان ,ازسايرموادنسجي ,غيرمذکوردرجاي ديگر</v>
      </c>
      <c r="D684" s="9" t="s">
        <v>534</v>
      </c>
      <c r="E684" s="9">
        <v>10.5</v>
      </c>
    </row>
    <row r="685" spans="1:5" s="10" customFormat="1" ht="42.75" x14ac:dyDescent="0.2">
      <c r="A685" s="7">
        <v>621010</v>
      </c>
      <c r="B685" s="20" t="s">
        <v>560</v>
      </c>
      <c r="C685" s="14" t="str">
        <f>VLOOKUP(A685,[1]توضيح!$A$1:$B$5130,2,0)</f>
        <v>-لباس  دوخته ومهيامشمول شماره 02/56يا03/56,</v>
      </c>
      <c r="D685" s="9">
        <v>30</v>
      </c>
      <c r="E685" s="9">
        <v>12</v>
      </c>
    </row>
    <row r="686" spans="1:5" s="10" customFormat="1" ht="42.75" x14ac:dyDescent="0.2">
      <c r="A686" s="7">
        <v>621020</v>
      </c>
      <c r="B686" s="20" t="s">
        <v>561</v>
      </c>
      <c r="C686" s="14" t="str">
        <f>VLOOKUP(A686,[1]توضيح!$A$1:$B$5130,2,0)</f>
        <v>-لباس  دوخته ومهيامشمول 11/6201,لغايت  19/6201,ازپارچه مشمول 03/59,06/59يا07/59,</v>
      </c>
      <c r="D686" s="9">
        <v>30</v>
      </c>
      <c r="E686" s="9">
        <v>12</v>
      </c>
    </row>
    <row r="687" spans="1:5" s="10" customFormat="1" ht="42.75" x14ac:dyDescent="0.2">
      <c r="A687" s="7">
        <v>621030</v>
      </c>
      <c r="B687" s="20" t="s">
        <v>562</v>
      </c>
      <c r="C687" s="14" t="str">
        <f>VLOOKUP(A687,[1]توضيح!$A$1:$B$5130,2,0)</f>
        <v>--لباس  دوخته ومهيامشمول 11/6202لغايت  19/6202ازپارچه هاي مشمول 03/59,06/59يا07/59,</v>
      </c>
      <c r="D687" s="9">
        <v>30</v>
      </c>
      <c r="E687" s="9">
        <v>12</v>
      </c>
    </row>
    <row r="688" spans="1:5" s="10" customFormat="1" ht="42.75" x14ac:dyDescent="0.2">
      <c r="A688" s="7">
        <v>621040</v>
      </c>
      <c r="B688" s="20" t="s">
        <v>961</v>
      </c>
      <c r="C688" s="14" t="str">
        <f>VLOOKUP(A688,[1]توضيح!$A$1:$B$5130,2,0)</f>
        <v>--لباس  دوخته ومهيا,مردانه ياپسرانه ,ازپارچه هاي مشمول شماره 03/59,06/59يا07/59,</v>
      </c>
      <c r="D688" s="9">
        <v>30</v>
      </c>
      <c r="E688" s="9">
        <v>12</v>
      </c>
    </row>
    <row r="689" spans="1:5" s="10" customFormat="1" ht="42.75" x14ac:dyDescent="0.2">
      <c r="A689" s="7">
        <v>621050</v>
      </c>
      <c r="B689" s="20" t="s">
        <v>962</v>
      </c>
      <c r="C689" s="14" t="str">
        <f>VLOOKUP(A689,[1]توضيح!$A$1:$B$5130,2,0)</f>
        <v>--لباس  دوخته ومهيا,زنانه يادخترانه ,ازپارچه هاي مشمول شماره 03/59,06/59يا07/59,</v>
      </c>
      <c r="D689" s="9">
        <v>30</v>
      </c>
      <c r="E689" s="9">
        <v>12</v>
      </c>
    </row>
    <row r="690" spans="1:5" s="10" customFormat="1" ht="28.5" x14ac:dyDescent="0.2">
      <c r="A690" s="7">
        <v>621111</v>
      </c>
      <c r="B690" s="20" t="s">
        <v>963</v>
      </c>
      <c r="C690" s="14" t="str">
        <f>VLOOKUP(A690,[1]توضيح!$A$1:$B$5130,2,0)</f>
        <v>--لباس  شنا,مردانه ياپسرانه ,</v>
      </c>
      <c r="D690" s="9" t="s">
        <v>534</v>
      </c>
      <c r="E690" s="9">
        <v>12</v>
      </c>
    </row>
    <row r="691" spans="1:5" s="10" customFormat="1" ht="28.5" x14ac:dyDescent="0.2">
      <c r="A691" s="7">
        <v>621112</v>
      </c>
      <c r="B691" s="20" t="s">
        <v>964</v>
      </c>
      <c r="C691" s="14" t="str">
        <f>VLOOKUP(A691,[1]توضيح!$A$1:$B$5130,2,0)</f>
        <v>--لباس  شنا,زنانه يادخترانه ,</v>
      </c>
      <c r="D691" s="9" t="s">
        <v>534</v>
      </c>
      <c r="E691" s="9">
        <v>12</v>
      </c>
    </row>
    <row r="692" spans="1:5" s="10" customFormat="1" ht="28.5" x14ac:dyDescent="0.2">
      <c r="A692" s="7">
        <v>621120</v>
      </c>
      <c r="B692" s="20" t="s">
        <v>61</v>
      </c>
      <c r="C692" s="14" t="str">
        <f>VLOOKUP(A692,[1]توضيح!$A$1:$B$5130,2,0)</f>
        <v>-لباس  اسکي بصورت  دست  ,</v>
      </c>
      <c r="D692" s="9" t="s">
        <v>534</v>
      </c>
      <c r="E692" s="9">
        <v>12</v>
      </c>
    </row>
    <row r="693" spans="1:5" s="10" customFormat="1" ht="42.75" x14ac:dyDescent="0.2">
      <c r="A693" s="7">
        <v>621132</v>
      </c>
      <c r="B693" s="20" t="s">
        <v>965</v>
      </c>
      <c r="C693" s="14" t="str">
        <f>VLOOKUP(A693,[1]توضيح!$A$1:$B$5130,2,0)</f>
        <v>--لباس  هاي مردانه ياپسزانه ازپنبه ,غيرمذکوردرجاي ديگر</v>
      </c>
      <c r="D693" s="9" t="s">
        <v>534</v>
      </c>
      <c r="E693" s="9">
        <v>12</v>
      </c>
    </row>
    <row r="694" spans="1:5" s="10" customFormat="1" ht="42.75" x14ac:dyDescent="0.2">
      <c r="A694" s="7">
        <v>621133</v>
      </c>
      <c r="B694" s="20" t="s">
        <v>966</v>
      </c>
      <c r="C694" s="14" t="str">
        <f>VLOOKUP(A694,[1]توضيح!$A$1:$B$5130,2,0)</f>
        <v>--لباس  هاي مردانه ياپسزانه ,ازالياف  سنتتيک  يامصنوعي ,غيرمذکوردرجاي ديگر</v>
      </c>
      <c r="D694" s="9" t="s">
        <v>534</v>
      </c>
      <c r="E694" s="9">
        <v>12</v>
      </c>
    </row>
    <row r="695" spans="1:5" s="10" customFormat="1" ht="42.75" x14ac:dyDescent="0.2">
      <c r="A695" s="7">
        <v>621139</v>
      </c>
      <c r="B695" s="20" t="s">
        <v>967</v>
      </c>
      <c r="C695" s="14" t="str">
        <f>VLOOKUP(A695,[1]توضيح!$A$1:$B$5130,2,0)</f>
        <v>--لباس  هاي مردانه ياپسرانه ,ازسايرموادنسجي ,که درجاي ديگرگفته نشده</v>
      </c>
      <c r="D695" s="9" t="s">
        <v>534</v>
      </c>
      <c r="E695" s="9">
        <v>12</v>
      </c>
    </row>
    <row r="696" spans="1:5" s="10" customFormat="1" ht="42.75" x14ac:dyDescent="0.2">
      <c r="A696" s="7">
        <v>621142</v>
      </c>
      <c r="B696" s="20" t="s">
        <v>968</v>
      </c>
      <c r="C696" s="14" t="str">
        <f>VLOOKUP(A696,[1]توضيح!$A$1:$B$5130,2,0)</f>
        <v xml:space="preserve"> لباسهاي‌ زنانه‌ يادخترانه‌، از پنبه‌</v>
      </c>
      <c r="D696" s="9" t="s">
        <v>534</v>
      </c>
      <c r="E696" s="9">
        <v>12</v>
      </c>
    </row>
    <row r="697" spans="1:5" s="10" customFormat="1" ht="42.75" x14ac:dyDescent="0.2">
      <c r="A697" s="7">
        <v>621143</v>
      </c>
      <c r="B697" s="20" t="s">
        <v>969</v>
      </c>
      <c r="C697" s="14" t="str">
        <f>VLOOKUP(A697,[1]توضيح!$A$1:$B$5130,2,0)</f>
        <v>گرمكن ورزشي از الياف مصنوعي</v>
      </c>
      <c r="D697" s="9" t="s">
        <v>534</v>
      </c>
      <c r="E697" s="9">
        <v>12</v>
      </c>
    </row>
    <row r="698" spans="1:5" s="10" customFormat="1" ht="42.75" x14ac:dyDescent="0.2">
      <c r="A698" s="7">
        <v>621149</v>
      </c>
      <c r="B698" s="20" t="s">
        <v>970</v>
      </c>
      <c r="C698" s="14" t="str">
        <f>VLOOKUP(A698,[1]توضيح!$A$1:$B$5130,2,0)</f>
        <v>--لباس  هاي زنانه يادخترانه ,ازسايرموادنسجي ,غيرمذکوردرجاي ديگر</v>
      </c>
      <c r="D698" s="9" t="s">
        <v>534</v>
      </c>
      <c r="E698" s="9">
        <v>12</v>
      </c>
    </row>
    <row r="699" spans="1:5" s="10" customFormat="1" ht="28.5" x14ac:dyDescent="0.2">
      <c r="A699" s="7">
        <v>621210</v>
      </c>
      <c r="B699" s="20" t="s">
        <v>563</v>
      </c>
      <c r="C699" s="14" t="str">
        <f>VLOOKUP(A699,[1]توضيح!$A$1:$B$5130,2,0)</f>
        <v>-پستان بندوسينه بند,</v>
      </c>
      <c r="D699" s="9" t="s">
        <v>534</v>
      </c>
      <c r="E699" s="9">
        <v>6.5</v>
      </c>
    </row>
    <row r="700" spans="1:5" s="10" customFormat="1" ht="42.75" x14ac:dyDescent="0.2">
      <c r="A700" s="7">
        <v>621220</v>
      </c>
      <c r="B700" s="20" t="s">
        <v>564</v>
      </c>
      <c r="C700" s="14" t="str">
        <f>VLOOKUP(A700,[1]توضيح!$A$1:$B$5130,2,0)</f>
        <v>-گن وگن تنکه اي ,</v>
      </c>
      <c r="D700" s="9" t="s">
        <v>534</v>
      </c>
      <c r="E700" s="9">
        <v>6.5</v>
      </c>
    </row>
    <row r="701" spans="1:5" s="10" customFormat="1" ht="28.5" x14ac:dyDescent="0.2">
      <c r="A701" s="7">
        <v>621230</v>
      </c>
      <c r="B701" s="20" t="s">
        <v>565</v>
      </c>
      <c r="C701" s="14" t="str">
        <f>VLOOKUP(A701,[1]توضيح!$A$1:$B$5130,2,0)</f>
        <v>-کرست  گن ,</v>
      </c>
      <c r="D701" s="9" t="s">
        <v>534</v>
      </c>
      <c r="E701" s="9">
        <v>6.5</v>
      </c>
    </row>
    <row r="702" spans="1:5" s="10" customFormat="1" ht="42.75" x14ac:dyDescent="0.2">
      <c r="A702" s="7">
        <v>621290</v>
      </c>
      <c r="B702" s="20" t="s">
        <v>566</v>
      </c>
      <c r="C702" s="14" t="str">
        <f>VLOOKUP(A702,[1]توضيح!$A$1:$B$5130,2,0)</f>
        <v>-کرست  ,بندشلوار,بندجوراب  واشياءهمانند,</v>
      </c>
      <c r="D702" s="9" t="s">
        <v>534</v>
      </c>
      <c r="E702" s="9">
        <v>6.5</v>
      </c>
    </row>
    <row r="703" spans="1:5" s="10" customFormat="1" ht="42.75" x14ac:dyDescent="0.2">
      <c r="A703" s="7">
        <v>621320</v>
      </c>
      <c r="B703" s="20" t="s">
        <v>120</v>
      </c>
      <c r="C703" s="14" t="str">
        <f>VLOOKUP(A703,[1]توضيح!$A$1:$B$5130,2,0)</f>
        <v>دستمال‌ ودستمال‌ تزئيني‌ ازپنبه‌</v>
      </c>
      <c r="D703" s="9">
        <v>6</v>
      </c>
      <c r="E703" s="9">
        <v>10</v>
      </c>
    </row>
    <row r="704" spans="1:5" s="10" customFormat="1" ht="42.75" x14ac:dyDescent="0.2">
      <c r="A704" s="7">
        <v>621390</v>
      </c>
      <c r="B704" s="20" t="s">
        <v>567</v>
      </c>
      <c r="C704" s="14" t="str">
        <f>VLOOKUP(A704,[1]توضيح!$A$1:$B$5130,2,0)</f>
        <v>-دستمال ودستمال تزئيني ازسايرموادنسجي غيرمذکوردرجاي ديگر</v>
      </c>
      <c r="D704" s="9">
        <v>6</v>
      </c>
      <c r="E704" s="9">
        <v>10</v>
      </c>
    </row>
    <row r="705" spans="1:5" s="10" customFormat="1" ht="42.75" x14ac:dyDescent="0.2">
      <c r="A705" s="7">
        <v>621410</v>
      </c>
      <c r="B705" s="20" t="s">
        <v>568</v>
      </c>
      <c r="C705" s="14" t="str">
        <f>VLOOKUP(A705,[1]توضيح!$A$1:$B$5130,2,0)</f>
        <v>-شال ,اشارپ  ,دستمال گردن ,کا   نه ,چادروروسري ,مقنعه ,وتورصورت  وهمانند,ازابريشم يا آخال</v>
      </c>
      <c r="D705" s="9">
        <v>30</v>
      </c>
      <c r="E705" s="9">
        <v>8</v>
      </c>
    </row>
    <row r="706" spans="1:5" s="10" customFormat="1" ht="42.75" x14ac:dyDescent="0.2">
      <c r="A706" s="7">
        <v>621420</v>
      </c>
      <c r="B706" s="20" t="s">
        <v>569</v>
      </c>
      <c r="C706" s="14" t="str">
        <f>VLOOKUP(A706,[1]توضيح!$A$1:$B$5130,2,0)</f>
        <v>-شال ,اشارپ  ,دستمال گردن ,کا   نه ,چادروروسري ,مقنعه وتورصورت  وهمانندازپشم ياکرک</v>
      </c>
      <c r="D706" s="9">
        <v>30</v>
      </c>
      <c r="E706" s="9">
        <v>8</v>
      </c>
    </row>
    <row r="707" spans="1:5" s="10" customFormat="1" ht="42.75" x14ac:dyDescent="0.2">
      <c r="A707" s="7">
        <v>621430</v>
      </c>
      <c r="B707" s="20" t="s">
        <v>570</v>
      </c>
      <c r="C707" s="14" t="str">
        <f>VLOOKUP(A707,[1]توضيح!$A$1:$B$5130,2,0)</f>
        <v>-شال ,اشارپ  ,دستمال گردن ,کا   نه ,کاشکول ,چادروروسري ,مقنعه وروبندوتورصورت</v>
      </c>
      <c r="D707" s="9">
        <v>30</v>
      </c>
      <c r="E707" s="9">
        <v>8</v>
      </c>
    </row>
    <row r="708" spans="1:5" s="10" customFormat="1" ht="42.75" x14ac:dyDescent="0.2">
      <c r="A708" s="7">
        <v>621440</v>
      </c>
      <c r="B708" s="20" t="s">
        <v>571</v>
      </c>
      <c r="C708" s="14" t="str">
        <f>VLOOKUP(A708,[1]توضيح!$A$1:$B$5130,2,0)</f>
        <v>-شال ,اشارپ  ,دستمال گردن ,کا   نه ,کاشکول ,چادروروسري ,مقنعه وروبندوتورصورت</v>
      </c>
      <c r="D708" s="9">
        <v>30</v>
      </c>
      <c r="E708" s="9">
        <v>8</v>
      </c>
    </row>
    <row r="709" spans="1:5" s="10" customFormat="1" ht="42.75" x14ac:dyDescent="0.2">
      <c r="A709" s="7">
        <v>621490</v>
      </c>
      <c r="B709" s="20" t="s">
        <v>572</v>
      </c>
      <c r="C709" s="14" t="str">
        <f>VLOOKUP(A709,[1]توضيح!$A$1:$B$5130,2,0)</f>
        <v>-شال ,اشارپ  ,دستمال گردن ,کا   نه ,چادروروسري و,,,ازسايرموادنسجي غيرمذکوردرجاي ديگر</v>
      </c>
      <c r="D709" s="9">
        <v>30</v>
      </c>
      <c r="E709" s="9">
        <v>8</v>
      </c>
    </row>
    <row r="710" spans="1:5" s="10" customFormat="1" ht="28.5" x14ac:dyDescent="0.2">
      <c r="A710" s="7">
        <v>621510</v>
      </c>
      <c r="B710" s="20" t="s">
        <v>236</v>
      </c>
      <c r="C710" s="14" t="str">
        <f>VLOOKUP(A710,[1]توضيح!$A$1:$B$5130,2,0)</f>
        <v>-کراوات  ,پاپيون ودستمال گردن کراواتي ازابريشم يا آخال ابريشم ,</v>
      </c>
      <c r="D710" s="9" t="s">
        <v>573</v>
      </c>
      <c r="E710" s="9">
        <v>6.3</v>
      </c>
    </row>
    <row r="711" spans="1:5" s="10" customFormat="1" ht="28.5" x14ac:dyDescent="0.2">
      <c r="A711" s="7">
        <v>621520</v>
      </c>
      <c r="B711" s="20" t="s">
        <v>179</v>
      </c>
      <c r="C711" s="14" t="str">
        <f>VLOOKUP(A711,[1]توضيح!$A$1:$B$5130,2,0)</f>
        <v>-کراوات  ,پاپيون ودستمال گردن کراواتي ازالياف  سنتتيک  يامصنوعي ,</v>
      </c>
      <c r="D711" s="9" t="s">
        <v>573</v>
      </c>
      <c r="E711" s="9">
        <v>6.3</v>
      </c>
    </row>
    <row r="712" spans="1:5" s="10" customFormat="1" ht="42.75" x14ac:dyDescent="0.2">
      <c r="A712" s="7">
        <v>621590</v>
      </c>
      <c r="B712" s="20" t="s">
        <v>574</v>
      </c>
      <c r="C712" s="14" t="str">
        <f>VLOOKUP(A712,[1]توضيح!$A$1:$B$5130,2,0)</f>
        <v>-کراوات  ,پاپيون ودستمال گردن کراواتي ازسايرموادنسجي غيرمذکوردرجاي ديگر</v>
      </c>
      <c r="D712" s="9" t="s">
        <v>573</v>
      </c>
      <c r="E712" s="9">
        <v>6.3</v>
      </c>
    </row>
    <row r="713" spans="1:5" s="10" customFormat="1" ht="42.75" x14ac:dyDescent="0.2">
      <c r="A713" s="7">
        <v>621600</v>
      </c>
      <c r="B713" s="20" t="s">
        <v>575</v>
      </c>
      <c r="C713" s="14" t="str">
        <f>VLOOKUP(A713,[1]توضيح!$A$1:$B$5130,2,0)</f>
        <v>دستک   ,دستک   يک  انگشتي ونيم دستک   ,</v>
      </c>
      <c r="D713" s="9">
        <v>30</v>
      </c>
      <c r="E713" s="9">
        <v>7.6</v>
      </c>
    </row>
    <row r="714" spans="1:5" s="10" customFormat="1" ht="42.75" x14ac:dyDescent="0.2">
      <c r="A714" s="7">
        <v>621710</v>
      </c>
      <c r="B714" s="20" t="s">
        <v>576</v>
      </c>
      <c r="C714" s="14" t="str">
        <f>VLOOKUP(A714,[1]توضيح!$A$1:$B$5130,2,0)</f>
        <v>-متفرعات  لباس  دوخته و,غيرمذکوردرجاي ديگر</v>
      </c>
      <c r="D714" s="9">
        <v>30</v>
      </c>
      <c r="E714" s="9">
        <v>6.3</v>
      </c>
    </row>
    <row r="715" spans="1:5" s="10" customFormat="1" ht="42.75" x14ac:dyDescent="0.2">
      <c r="A715" s="7">
        <v>621790</v>
      </c>
      <c r="B715" s="20" t="s">
        <v>577</v>
      </c>
      <c r="C715" s="14" t="str">
        <f>VLOOKUP(A715,[1]توضيح!$A$1:$B$5130,2,0)</f>
        <v>-اجزاءلباس  يامتفرعات  لباس  دوخته ومهيا,غيرمذکوردرجاي ديگر</v>
      </c>
      <c r="D715" s="9">
        <v>4</v>
      </c>
      <c r="E715" s="9">
        <v>12</v>
      </c>
    </row>
    <row r="716" spans="1:5" s="10" customFormat="1" ht="28.5" x14ac:dyDescent="0.2">
      <c r="A716" s="7">
        <v>630110</v>
      </c>
      <c r="B716" s="20" t="s">
        <v>237</v>
      </c>
      <c r="C716" s="14" t="str">
        <f>VLOOKUP(A716,[1]توضيح!$A$1:$B$5130,2,0)</f>
        <v>-پتوهاي برقي ,</v>
      </c>
      <c r="D716" s="8">
        <v>20</v>
      </c>
      <c r="E716" s="8">
        <v>6.9</v>
      </c>
    </row>
    <row r="717" spans="1:5" s="10" customFormat="1" ht="42.75" x14ac:dyDescent="0.2">
      <c r="A717" s="7">
        <v>630120</v>
      </c>
      <c r="B717" s="20" t="s">
        <v>578</v>
      </c>
      <c r="C717" s="14" t="str">
        <f>VLOOKUP(A717,[1]توضيح!$A$1:$B$5130,2,0)</f>
        <v>-پتو(غيرازپتوي برقي )وزيراندازسفري ,ازپشم ياکرک  ,</v>
      </c>
      <c r="D717" s="8">
        <v>20</v>
      </c>
      <c r="E717" s="8">
        <v>12</v>
      </c>
    </row>
    <row r="718" spans="1:5" s="10" customFormat="1" ht="42.75" x14ac:dyDescent="0.2">
      <c r="A718" s="7">
        <v>630130</v>
      </c>
      <c r="B718" s="20" t="s">
        <v>579</v>
      </c>
      <c r="C718" s="14" t="str">
        <f>VLOOKUP(A718,[1]توضيح!$A$1:$B$5130,2,0)</f>
        <v>-پتو(غيرازپتوي برقي )وزيراندازسفري ,ازپنبه ,</v>
      </c>
      <c r="D718" s="8">
        <v>20</v>
      </c>
      <c r="E718" s="8">
        <v>12</v>
      </c>
    </row>
    <row r="719" spans="1:5" s="10" customFormat="1" ht="42.75" x14ac:dyDescent="0.2">
      <c r="A719" s="7">
        <v>630140</v>
      </c>
      <c r="B719" s="20" t="s">
        <v>580</v>
      </c>
      <c r="C719" s="14" t="str">
        <f>VLOOKUP(A719,[1]توضيح!$A$1:$B$5130,2,0)</f>
        <v>-پتو(غيرازپتوي برقي )وزيراندازسفري ,ازالياف  سنتتيک  ,</v>
      </c>
      <c r="D719" s="8">
        <v>20</v>
      </c>
      <c r="E719" s="8">
        <v>12</v>
      </c>
    </row>
    <row r="720" spans="1:5" s="10" customFormat="1" ht="42.75" x14ac:dyDescent="0.2">
      <c r="A720" s="7">
        <v>630190</v>
      </c>
      <c r="B720" s="20" t="s">
        <v>581</v>
      </c>
      <c r="C720" s="14" t="str">
        <f>VLOOKUP(A720,[1]توضيح!$A$1:$B$5130,2,0)</f>
        <v>-سايرپتوهاوزيراندازهاي سفري ,غيرمذکوردرجاي ديگرش</v>
      </c>
      <c r="D720" s="8">
        <v>20</v>
      </c>
      <c r="E720" s="8">
        <v>12</v>
      </c>
    </row>
    <row r="721" spans="1:5" s="10" customFormat="1" ht="14.25" x14ac:dyDescent="0.2">
      <c r="A721" s="7">
        <v>630210</v>
      </c>
      <c r="B721" s="20" t="s">
        <v>121</v>
      </c>
      <c r="C721" s="14" t="str">
        <f>VLOOKUP(A721,[1]توضيح!$A$1:$B$5130,2,0)</f>
        <v>-شستني هاي رختخواب  ,کشباف  ياقلاب  باف  ,</v>
      </c>
      <c r="D721" s="8">
        <v>20</v>
      </c>
      <c r="E721" s="8">
        <v>12</v>
      </c>
    </row>
    <row r="722" spans="1:5" s="10" customFormat="1" ht="28.5" x14ac:dyDescent="0.2">
      <c r="A722" s="7">
        <v>630221</v>
      </c>
      <c r="B722" s="20" t="s">
        <v>106</v>
      </c>
      <c r="C722" s="14" t="str">
        <f>VLOOKUP(A722,[1]توضيح!$A$1:$B$5130,2,0)</f>
        <v>--شستني هاي رختخواب  ,چاپ  شده ,ازپنبه (باستثناءکشباف  ياقلاب  باف  ),</v>
      </c>
      <c r="D722" s="8">
        <v>20</v>
      </c>
      <c r="E722" s="8">
        <v>12</v>
      </c>
    </row>
    <row r="723" spans="1:5" s="10" customFormat="1" ht="28.5" x14ac:dyDescent="0.2">
      <c r="A723" s="7">
        <v>630222</v>
      </c>
      <c r="B723" s="20" t="s">
        <v>122</v>
      </c>
      <c r="C723" s="14" t="str">
        <f>VLOOKUP(A723,[1]توضيح!$A$1:$B$5130,2,0)</f>
        <v>--شستني هاي رختخواب  ,چاپ  شده ازالياف  سنتتيک  يامصنوعي (باستثناءکشباف  ياقلاب  باف  ),</v>
      </c>
      <c r="D723" s="8">
        <v>20</v>
      </c>
      <c r="E723" s="8">
        <v>6.9</v>
      </c>
    </row>
    <row r="724" spans="1:5" s="10" customFormat="1" ht="42.75" x14ac:dyDescent="0.2">
      <c r="A724" s="7">
        <v>630229</v>
      </c>
      <c r="B724" s="20" t="s">
        <v>46</v>
      </c>
      <c r="C724" s="14" t="str">
        <f>VLOOKUP(A724,[1]توضيح!$A$1:$B$5130,2,0)</f>
        <v>--شستني هاي رختخواب  ,چاپ  شده ازسايرموادنسجي (باستثناءکشباف  ياقلاب  باف  ),</v>
      </c>
      <c r="D724" s="8">
        <v>20</v>
      </c>
      <c r="E724" s="8">
        <v>12</v>
      </c>
    </row>
    <row r="725" spans="1:5" s="10" customFormat="1" ht="28.5" x14ac:dyDescent="0.2">
      <c r="A725" s="7">
        <v>630231</v>
      </c>
      <c r="B725" s="20" t="s">
        <v>16</v>
      </c>
      <c r="C725" s="14" t="str">
        <f>VLOOKUP(A725,[1]توضيح!$A$1:$B$5130,2,0)</f>
        <v>--شستني هاي رختخواب  ازپنبه (باستثناءچاپ  شده ,کشباف  ياقلاب  باف  ),</v>
      </c>
      <c r="D725" s="8">
        <v>20</v>
      </c>
      <c r="E725" s="8">
        <v>12</v>
      </c>
    </row>
    <row r="726" spans="1:5" s="10" customFormat="1" ht="28.5" x14ac:dyDescent="0.2">
      <c r="A726" s="7">
        <v>630232</v>
      </c>
      <c r="B726" s="20" t="s">
        <v>238</v>
      </c>
      <c r="C726" s="14" t="str">
        <f>VLOOKUP(A726,[1]توضيح!$A$1:$B$5130,2,0)</f>
        <v>--شستني هاي رختخواب  ازالياف  سنتتيک  يامصنوعي (باستثناءچاپ  شده ,کشباف  ياقلاب  باف  ),</v>
      </c>
      <c r="D726" s="8">
        <v>20</v>
      </c>
      <c r="E726" s="8">
        <v>6.9</v>
      </c>
    </row>
    <row r="727" spans="1:5" s="10" customFormat="1" ht="42.75" x14ac:dyDescent="0.2">
      <c r="A727" s="7">
        <v>630239</v>
      </c>
      <c r="B727" s="20" t="s">
        <v>582</v>
      </c>
      <c r="C727" s="14" t="str">
        <f>VLOOKUP(A727,[1]توضيح!$A$1:$B$5130,2,0)</f>
        <v>--شستني هاي رختخواب  ازسايرموادنسجي (باستثناءچاپ  شده ,کشباف  ياقلاب  باف  ),</v>
      </c>
      <c r="D727" s="8">
        <v>20</v>
      </c>
      <c r="E727" s="8">
        <v>12</v>
      </c>
    </row>
    <row r="728" spans="1:5" s="10" customFormat="1" ht="14.25" x14ac:dyDescent="0.2">
      <c r="A728" s="7">
        <v>630240</v>
      </c>
      <c r="B728" s="20" t="s">
        <v>213</v>
      </c>
      <c r="C728" s="14" t="str">
        <f>VLOOKUP(A728,[1]توضيح!$A$1:$B$5130,2,0)</f>
        <v>-شستني هاي سرميز,کشباف  ياقلاب  باف  ,</v>
      </c>
      <c r="D728" s="8">
        <v>20</v>
      </c>
      <c r="E728" s="8">
        <v>12</v>
      </c>
    </row>
    <row r="729" spans="1:5" s="10" customFormat="1" ht="28.5" x14ac:dyDescent="0.2">
      <c r="A729" s="7">
        <v>630251</v>
      </c>
      <c r="B729" s="20" t="s">
        <v>155</v>
      </c>
      <c r="C729" s="14" t="str">
        <f>VLOOKUP(A729,[1]توضيح!$A$1:$B$5130,2,0)</f>
        <v>--شستني هاي سرميز,ازپنبه (باستثناءکشباف  ياقلاب  باف  ),</v>
      </c>
      <c r="D729" s="8">
        <v>20</v>
      </c>
      <c r="E729" s="8">
        <v>12</v>
      </c>
    </row>
    <row r="730" spans="1:5" s="10" customFormat="1" ht="28.5" x14ac:dyDescent="0.2">
      <c r="A730" s="7">
        <v>630253</v>
      </c>
      <c r="B730" s="20" t="s">
        <v>239</v>
      </c>
      <c r="C730" s="14" t="str">
        <f>VLOOKUP(A730,[1]توضيح!$A$1:$B$5130,2,0)</f>
        <v>--شستني هاي سرميزازالياف  سنتتيک  يامصنوعي (باستثناءکشباف  ياقلاب  باف  ),</v>
      </c>
      <c r="D730" s="8">
        <v>20</v>
      </c>
      <c r="E730" s="8">
        <v>6.9</v>
      </c>
    </row>
    <row r="731" spans="1:5" s="10" customFormat="1" ht="42.75" x14ac:dyDescent="0.2">
      <c r="A731" s="7">
        <v>630259</v>
      </c>
      <c r="B731" s="20" t="s">
        <v>214</v>
      </c>
      <c r="C731" s="14" t="str">
        <f>VLOOKUP(A731,[1]توضيح!$A$1:$B$5130,2,0)</f>
        <v>--شستني هاي سرميزازسايرموادنسجي ,که درجاي ديگرگفته نشده باشد(باستثناءکشباف  ياقلاب  باف  )</v>
      </c>
      <c r="D731" s="8">
        <v>20</v>
      </c>
      <c r="E731" s="8">
        <v>12</v>
      </c>
    </row>
    <row r="732" spans="1:5" s="10" customFormat="1" ht="42.75" x14ac:dyDescent="0.2">
      <c r="A732" s="7">
        <v>630260</v>
      </c>
      <c r="B732" s="20" t="s">
        <v>583</v>
      </c>
      <c r="C732" s="14" t="str">
        <f>VLOOKUP(A732,[1]توضيح!$A$1:$B$5130,2,0)</f>
        <v>-شستني هاي توالت  يا آشپزخانه ,ازپارچه حوله باف  اسفنجي ,سايرپارچه هاي اسفنجي همانند,ازپنب</v>
      </c>
      <c r="D732" s="8">
        <v>20</v>
      </c>
      <c r="E732" s="8">
        <v>12</v>
      </c>
    </row>
    <row r="733" spans="1:5" s="10" customFormat="1" ht="42.75" x14ac:dyDescent="0.2">
      <c r="A733" s="7">
        <v>630291</v>
      </c>
      <c r="B733" s="20" t="s">
        <v>584</v>
      </c>
      <c r="C733" s="14" t="str">
        <f>VLOOKUP(A733,[1]توضيح!$A$1:$B$5130,2,0)</f>
        <v>--شستني هاي توالت  يا آشپزخانه ازپنبه ,غيرمذکوردرجاي ديگر</v>
      </c>
      <c r="D733" s="8">
        <v>20</v>
      </c>
      <c r="E733" s="8">
        <v>12</v>
      </c>
    </row>
    <row r="734" spans="1:5" s="10" customFormat="1" ht="42.75" x14ac:dyDescent="0.2">
      <c r="A734" s="7">
        <v>630293</v>
      </c>
      <c r="B734" s="20" t="s">
        <v>585</v>
      </c>
      <c r="C734" s="14" t="str">
        <f>VLOOKUP(A734,[1]توضيح!$A$1:$B$5130,2,0)</f>
        <v>--شستني هاي توالت  يا آشپزخانه ازالياف  سنتتيک  يامصنوعي ,غيرمذکوردرجاي ديگر</v>
      </c>
      <c r="D734" s="8">
        <v>20</v>
      </c>
      <c r="E734" s="8">
        <v>6.9</v>
      </c>
    </row>
    <row r="735" spans="1:5" s="10" customFormat="1" ht="42.75" x14ac:dyDescent="0.2">
      <c r="A735" s="7">
        <v>630299</v>
      </c>
      <c r="B735" s="20" t="s">
        <v>586</v>
      </c>
      <c r="C735" s="14" t="str">
        <f>VLOOKUP(A735,[1]توضيح!$A$1:$B$5130,2,0)</f>
        <v>--شستني هاي توالت  يا آشپزخانه ازسايرموادنسجي ,غيرمذکوردرجاي ديگر</v>
      </c>
      <c r="D735" s="8">
        <v>20</v>
      </c>
      <c r="E735" s="8">
        <v>12</v>
      </c>
    </row>
    <row r="736" spans="1:5" s="10" customFormat="1" ht="42.75" x14ac:dyDescent="0.2">
      <c r="A736" s="7">
        <v>630312</v>
      </c>
      <c r="B736" s="20" t="s">
        <v>587</v>
      </c>
      <c r="C736" s="14" t="str">
        <f>VLOOKUP(A736,[1]توضيح!$A$1:$B$5130,2,0)</f>
        <v>--پشت  دري ,پرده ,غيره ,والان ازالياف  سنتتيک  ,کشباف  ياقلاب  باف  ,</v>
      </c>
      <c r="D736" s="8">
        <v>20</v>
      </c>
      <c r="E736" s="8">
        <v>12</v>
      </c>
    </row>
    <row r="737" spans="1:5" s="10" customFormat="1" ht="42.75" x14ac:dyDescent="0.2">
      <c r="A737" s="7">
        <v>630319</v>
      </c>
      <c r="B737" s="20" t="s">
        <v>588</v>
      </c>
      <c r="C737" s="14" t="str">
        <f>VLOOKUP(A737,[1]توضيح!$A$1:$B$5130,2,0)</f>
        <v>--پشت  دري ,پرده وغيره ,والان ازموادنسجي ,کشباف  ياقلاب  باف  ,</v>
      </c>
      <c r="D737" s="8">
        <v>20</v>
      </c>
      <c r="E737" s="8">
        <v>12</v>
      </c>
    </row>
    <row r="738" spans="1:5" s="10" customFormat="1" ht="42.75" x14ac:dyDescent="0.2">
      <c r="A738" s="7">
        <v>630391</v>
      </c>
      <c r="B738" s="20" t="s">
        <v>589</v>
      </c>
      <c r="C738" s="14" t="str">
        <f>VLOOKUP(A738,[1]توضيح!$A$1:$B$5130,2,0)</f>
        <v>--پشت  دري ,پرده وپرده کرکره اي دروني ,والان پرده ياتختخواب  ازپنبه ,</v>
      </c>
      <c r="D738" s="8">
        <v>20</v>
      </c>
      <c r="E738" s="8">
        <v>12</v>
      </c>
    </row>
    <row r="739" spans="1:5" s="10" customFormat="1" ht="42.75" x14ac:dyDescent="0.2">
      <c r="A739" s="7">
        <v>630392</v>
      </c>
      <c r="B739" s="20" t="s">
        <v>590</v>
      </c>
      <c r="C739" s="14" t="str">
        <f>VLOOKUP(A739,[1]توضيح!$A$1:$B$5130,2,0)</f>
        <v>--پشت  دري ,پرده وپرده کرکره اي دروني ,والان پرده ياتختخواب  ازالياف  سنتتيک  ,</v>
      </c>
      <c r="D739" s="8">
        <v>20</v>
      </c>
      <c r="E739" s="8">
        <v>6.9</v>
      </c>
    </row>
    <row r="740" spans="1:5" s="10" customFormat="1" ht="42.75" x14ac:dyDescent="0.2">
      <c r="A740" s="7">
        <v>630399</v>
      </c>
      <c r="B740" s="20" t="s">
        <v>591</v>
      </c>
      <c r="C740" s="14" t="str">
        <f>VLOOKUP(A740,[1]توضيح!$A$1:$B$5130,2,0)</f>
        <v>--پشت  دري ,پرده وپرده کرکره اي دروني ,والان پرده ياتختخواب  ازسايرموادنسجي ,</v>
      </c>
      <c r="D740" s="8">
        <v>20</v>
      </c>
      <c r="E740" s="8">
        <v>6.9</v>
      </c>
    </row>
    <row r="741" spans="1:5" s="10" customFormat="1" ht="28.5" x14ac:dyDescent="0.2">
      <c r="A741" s="7">
        <v>630411</v>
      </c>
      <c r="B741" s="20" t="s">
        <v>246</v>
      </c>
      <c r="C741" s="14" t="str">
        <f>VLOOKUP(A741,[1]توضيح!$A$1:$B$5130,2,0)</f>
        <v xml:space="preserve"> روتختي‌ و رختخواب‌ پوش‌ كشباف‌ يا قلاب‌ باف‌</v>
      </c>
      <c r="D741" s="8">
        <v>20</v>
      </c>
      <c r="E741" s="8">
        <v>12</v>
      </c>
    </row>
    <row r="742" spans="1:5" s="10" customFormat="1" ht="42.75" x14ac:dyDescent="0.2">
      <c r="A742" s="7">
        <v>630419</v>
      </c>
      <c r="B742" s="20" t="s">
        <v>592</v>
      </c>
      <c r="C742" s="14" t="str">
        <f>VLOOKUP(A742,[1]توضيح!$A$1:$B$5130,2,0)</f>
        <v>--روتختي ورختخواب  پو   (باستثناءکشباف  ياقلاب  باف  ),</v>
      </c>
      <c r="D742" s="8">
        <v>20</v>
      </c>
      <c r="E742" s="8">
        <v>12</v>
      </c>
    </row>
    <row r="743" spans="1:5" s="10" customFormat="1" ht="42.75" x14ac:dyDescent="0.2">
      <c r="A743" s="7">
        <v>630491</v>
      </c>
      <c r="B743" s="20" t="s">
        <v>593</v>
      </c>
      <c r="C743" s="14" t="str">
        <f>VLOOKUP(A743,[1]توضيح!$A$1:$B$5130,2,0)</f>
        <v>--اشياءبراي مبلمان کشباف  ياقلاب  باف  ,غيرمذکوردرجاي ديگر</v>
      </c>
      <c r="D743" s="8">
        <v>20</v>
      </c>
      <c r="E743" s="8">
        <v>12</v>
      </c>
    </row>
    <row r="744" spans="1:5" s="10" customFormat="1" ht="42.75" x14ac:dyDescent="0.2">
      <c r="A744" s="7">
        <v>630492</v>
      </c>
      <c r="B744" s="20" t="s">
        <v>594</v>
      </c>
      <c r="C744" s="14" t="str">
        <f>VLOOKUP(A744,[1]توضيح!$A$1:$B$5130,2,0)</f>
        <v>--اشياءبراي مبلمان ازپنبه ,که درجاي ديگرگفته نشده باشد(باستثناءکشباف  ياقلاب  باف  ),</v>
      </c>
      <c r="D744" s="8">
        <v>20</v>
      </c>
      <c r="E744" s="8">
        <v>12</v>
      </c>
    </row>
    <row r="745" spans="1:5" s="10" customFormat="1" ht="42.75" x14ac:dyDescent="0.2">
      <c r="A745" s="7">
        <v>630493</v>
      </c>
      <c r="B745" s="20" t="s">
        <v>595</v>
      </c>
      <c r="C745" s="14" t="str">
        <f>VLOOKUP(A745,[1]توضيح!$A$1:$B$5130,2,0)</f>
        <v>اشياء براي‌ مبلمان‌،غير از كشباف‌ يا قلاب‌ باف‌، از الياف‌ سنتتيك‌</v>
      </c>
      <c r="D745" s="8">
        <v>20</v>
      </c>
      <c r="E745" s="8">
        <v>12</v>
      </c>
    </row>
    <row r="746" spans="1:5" s="10" customFormat="1" ht="42.75" x14ac:dyDescent="0.2">
      <c r="A746" s="7">
        <v>630499</v>
      </c>
      <c r="B746" s="20" t="s">
        <v>596</v>
      </c>
      <c r="C746" s="14" t="str">
        <f>VLOOKUP(A746,[1]توضيح!$A$1:$B$5130,2,0)</f>
        <v>--اشياءبراي مبلمان ازسايرموادنسجي (باستثناءکشباف  ياقلاب  باف  ),</v>
      </c>
      <c r="D746" s="8">
        <v>20</v>
      </c>
      <c r="E746" s="8">
        <v>12</v>
      </c>
    </row>
    <row r="747" spans="1:5" s="10" customFormat="1" ht="42.75" x14ac:dyDescent="0.2">
      <c r="A747" s="7">
        <v>630510</v>
      </c>
      <c r="B747" s="20" t="s">
        <v>123</v>
      </c>
      <c r="C747" s="14" t="str">
        <f>VLOOKUP(A747,[1]توضيح!$A$1:$B$5130,2,0)</f>
        <v>-جوال وکيسه ,براي بسته بندي کالا,ازکنف  ,غيره ,</v>
      </c>
      <c r="D747" s="8">
        <v>20</v>
      </c>
      <c r="E747" s="8">
        <v>2</v>
      </c>
    </row>
    <row r="748" spans="1:5" s="10" customFormat="1" ht="28.5" x14ac:dyDescent="0.2">
      <c r="A748" s="7">
        <v>630520</v>
      </c>
      <c r="B748" s="20" t="s">
        <v>124</v>
      </c>
      <c r="C748" s="14" t="str">
        <f>VLOOKUP(A748,[1]توضيح!$A$1:$B$5130,2,0)</f>
        <v xml:space="preserve"> جوال‌ وكيسه‌ براي‌ بسته‌ بندي‌ ازپنبه‌</v>
      </c>
      <c r="D748" s="8">
        <v>20</v>
      </c>
      <c r="E748" s="8">
        <v>7.2</v>
      </c>
    </row>
    <row r="749" spans="1:5" s="10" customFormat="1" ht="42.75" x14ac:dyDescent="0.2">
      <c r="A749" s="7">
        <v>630532</v>
      </c>
      <c r="B749" s="20" t="s">
        <v>597</v>
      </c>
      <c r="C749" s="14" t="str">
        <f>VLOOKUP(A749,[1]توضيح!$A$1:$B$5130,2,0)</f>
        <v>جوال وكيسه براي بسته بندي از ظروف مرم براي مواد به صورت فله</v>
      </c>
      <c r="D749" s="8">
        <v>20</v>
      </c>
      <c r="E749" s="8">
        <v>12</v>
      </c>
    </row>
    <row r="750" spans="1:5" s="10" customFormat="1" ht="42.75" x14ac:dyDescent="0.2">
      <c r="A750" s="7">
        <v>630533</v>
      </c>
      <c r="B750" s="20" t="s">
        <v>598</v>
      </c>
      <c r="C750" s="14" t="str">
        <f>VLOOKUP(A750,[1]توضيح!$A$1:$B$5130,2,0)</f>
        <v>--جوال وکيسه براي بسته بندي کالا,ازنوارپلي اتيلن ياپلي پروپيلن ياهمانندغيرمذکوردرجاي ديگر</v>
      </c>
      <c r="D750" s="8">
        <v>20</v>
      </c>
      <c r="E750" s="8">
        <v>12</v>
      </c>
    </row>
    <row r="751" spans="1:5" s="10" customFormat="1" ht="42.75" x14ac:dyDescent="0.2">
      <c r="A751" s="7">
        <v>630539</v>
      </c>
      <c r="B751" s="20" t="s">
        <v>599</v>
      </c>
      <c r="C751" s="14" t="str">
        <f>VLOOKUP(A751,[1]توضيح!$A$1:$B$5130,2,0)</f>
        <v>--جوال وکيسه براي بسته بندي ,ازالياف  نسجي سنتتيک  يامصنوعي ,غغيرمذکوردرجاي ديگر</v>
      </c>
      <c r="D751" s="8">
        <v>20</v>
      </c>
      <c r="E751" s="8">
        <v>7.2</v>
      </c>
    </row>
    <row r="752" spans="1:5" s="10" customFormat="1" ht="42.75" x14ac:dyDescent="0.2">
      <c r="A752" s="7">
        <v>630590</v>
      </c>
      <c r="B752" s="20" t="s">
        <v>600</v>
      </c>
      <c r="C752" s="14" t="str">
        <f>VLOOKUP(A752,[1]توضيح!$A$1:$B$5130,2,0)</f>
        <v>-جوال وکيسه براي بسته بندي ,ازسايرموادنسجي غيرمذکوردرجاي ديگر</v>
      </c>
      <c r="D752" s="8">
        <v>20</v>
      </c>
      <c r="E752" s="8">
        <v>6.2</v>
      </c>
    </row>
    <row r="753" spans="1:5" s="10" customFormat="1" ht="42.75" x14ac:dyDescent="0.2">
      <c r="A753" s="7">
        <v>630612</v>
      </c>
      <c r="B753" s="20" t="s">
        <v>601</v>
      </c>
      <c r="C753" s="14" t="str">
        <f>VLOOKUP(A753,[1]توضيح!$A$1:$B$5130,2,0)</f>
        <v>--روپو   کالا,پرده سايبان وپرده سايبان دروپنجره ,ازالياف  سنتتيک  ,</v>
      </c>
      <c r="D753" s="8">
        <v>20</v>
      </c>
      <c r="E753" s="8">
        <v>12</v>
      </c>
    </row>
    <row r="754" spans="1:5" s="10" customFormat="1" ht="42.75" x14ac:dyDescent="0.2">
      <c r="A754" s="7">
        <v>630619</v>
      </c>
      <c r="B754" s="20" t="s">
        <v>602</v>
      </c>
      <c r="C754" s="14" t="str">
        <f>VLOOKUP(A754,[1]توضيح!$A$1:$B$5130,2,0)</f>
        <v>--روپو   کالا,سايبان وسايبان دروپنجره ازسايرموادنسجي ,غيرمذکورکه درجاي ديگر</v>
      </c>
      <c r="D754" s="8">
        <v>20</v>
      </c>
      <c r="E754" s="8">
        <v>12</v>
      </c>
    </row>
    <row r="755" spans="1:5" s="10" customFormat="1" ht="28.5" x14ac:dyDescent="0.2">
      <c r="A755" s="7">
        <v>630622</v>
      </c>
      <c r="B755" s="20" t="s">
        <v>215</v>
      </c>
      <c r="C755" s="14" t="str">
        <f>VLOOKUP(A755,[1]توضيح!$A$1:$B$5130,2,0)</f>
        <v>--چادرارالياف  سنتتيک  ,</v>
      </c>
      <c r="D755" s="8">
        <v>20</v>
      </c>
      <c r="E755" s="8">
        <v>12</v>
      </c>
    </row>
    <row r="756" spans="1:5" s="10" customFormat="1" ht="42.75" x14ac:dyDescent="0.2">
      <c r="A756" s="7">
        <v>630629</v>
      </c>
      <c r="B756" s="20" t="s">
        <v>47</v>
      </c>
      <c r="C756" s="14" t="str">
        <f>VLOOKUP(A756,[1]توضيح!$A$1:$B$5130,2,0)</f>
        <v>--چادرازموادنسجي (باستثناءپنبه ياالياف  سنتتيک  ),</v>
      </c>
      <c r="D756" s="8">
        <v>20</v>
      </c>
      <c r="E756" s="8">
        <v>12</v>
      </c>
    </row>
    <row r="757" spans="1:5" s="10" customFormat="1" ht="28.5" x14ac:dyDescent="0.2">
      <c r="A757" s="7">
        <v>630630</v>
      </c>
      <c r="B757" s="20" t="s">
        <v>48</v>
      </c>
      <c r="C757" s="14" t="s">
        <v>1008</v>
      </c>
      <c r="D757" s="8">
        <v>20</v>
      </c>
      <c r="E757" s="8">
        <v>12</v>
      </c>
    </row>
    <row r="758" spans="1:5" s="10" customFormat="1" ht="28.5" x14ac:dyDescent="0.2">
      <c r="A758" s="7">
        <v>630640</v>
      </c>
      <c r="B758" s="20" t="s">
        <v>216</v>
      </c>
      <c r="C758" s="14" t="s">
        <v>1007</v>
      </c>
      <c r="D758" s="8">
        <v>20</v>
      </c>
      <c r="E758" s="8">
        <v>12</v>
      </c>
    </row>
    <row r="759" spans="1:5" s="10" customFormat="1" ht="42.75" x14ac:dyDescent="0.2">
      <c r="A759" s="7">
        <v>630690</v>
      </c>
      <c r="B759" s="20" t="s">
        <v>603</v>
      </c>
      <c r="C759" s="14" t="s">
        <v>1009</v>
      </c>
      <c r="D759" s="8">
        <v>20</v>
      </c>
      <c r="E759" s="8">
        <v>12</v>
      </c>
    </row>
    <row r="760" spans="1:5" s="10" customFormat="1" ht="42.75" x14ac:dyDescent="0.2">
      <c r="A760" s="7">
        <v>630710</v>
      </c>
      <c r="B760" s="20" t="s">
        <v>107</v>
      </c>
      <c r="C760" s="14" t="str">
        <f>VLOOKUP(A760,[1]توضيح!$A$1:$B$5130,2,0)</f>
        <v>-کف  شوروقابدستمال ,قابشور,گردگير,سايرپارچه هاي همانندبراي تميزکردن ,</v>
      </c>
      <c r="D760" s="8">
        <v>20</v>
      </c>
      <c r="E760" s="8">
        <v>12</v>
      </c>
    </row>
    <row r="761" spans="1:5" s="10" customFormat="1" ht="28.5" x14ac:dyDescent="0.2">
      <c r="A761" s="7">
        <v>630720</v>
      </c>
      <c r="B761" s="20" t="s">
        <v>156</v>
      </c>
      <c r="C761" s="14" t="str">
        <f>VLOOKUP(A761,[1]توضيح!$A$1:$B$5130,2,0)</f>
        <v>-کمربندنجات  وجليقه نجات  ,</v>
      </c>
      <c r="D761" s="8">
        <v>20</v>
      </c>
      <c r="E761" s="8">
        <v>6.3</v>
      </c>
    </row>
    <row r="762" spans="1:5" s="10" customFormat="1" ht="28.5" x14ac:dyDescent="0.2">
      <c r="A762" s="7">
        <v>630790</v>
      </c>
      <c r="B762" s="20" t="s">
        <v>157</v>
      </c>
      <c r="C762" s="14" t="str">
        <f>VLOOKUP(A762,[1]توضيح!$A$1:$B$5130,2,0)</f>
        <v>-اشياءدوخته ومهيا(همچنين ,الگوي لباس  ),غيرمذکوردرجاي ديگر</v>
      </c>
      <c r="D762" s="8">
        <v>20</v>
      </c>
      <c r="E762" s="8">
        <v>12</v>
      </c>
    </row>
    <row r="763" spans="1:5" s="10" customFormat="1" ht="42.75" x14ac:dyDescent="0.2">
      <c r="A763" s="7">
        <v>630800</v>
      </c>
      <c r="B763" s="20" t="s">
        <v>604</v>
      </c>
      <c r="C763" s="14" t="str">
        <f>VLOOKUP(A763,[1]توضيح!$A$1:$B$5130,2,0)</f>
        <v>مجموعه هاازپارچه هاي تاروپودباف  ونخ ,براي تهيه قاليچه ,ديوارکوب  ,روميزي ودستمال سفره يا</v>
      </c>
      <c r="D763" s="8">
        <v>20</v>
      </c>
      <c r="E763" s="8">
        <v>12</v>
      </c>
    </row>
    <row r="764" spans="1:5" s="10" customFormat="1" ht="57" x14ac:dyDescent="0.2">
      <c r="A764" s="7">
        <v>640110</v>
      </c>
      <c r="B764" s="20" t="s">
        <v>605</v>
      </c>
      <c r="C764" s="14" t="str">
        <f>VLOOKUP(A764,[1]توضيح!$A$1:$B$5130,2,0)</f>
        <v>كفشهاي‌ ضداب‌ با تخت‌ و رويه‌ از كائوچو يا ماده‌ پلاستيكي‌ كه‌ نه‌ رويه‌ان‌به‌ تخت‌ تثبيت‌ شد،ونه‌ با دوختن‌، ميخ‌ پرچ‌ كردن،ميخ‌ زدن‌،پيچ‌كردن‌،پلاك‌كردن‌،(plugying) يا فرايندهاي‌ همانند بهم‌ متصل‌ شده‌ باشند</v>
      </c>
      <c r="D764" s="8">
        <v>50</v>
      </c>
      <c r="E764" s="8">
        <v>17</v>
      </c>
    </row>
    <row r="765" spans="1:5" s="10" customFormat="1" ht="42.75" x14ac:dyDescent="0.2">
      <c r="A765" s="7">
        <v>640192</v>
      </c>
      <c r="B765" s="20" t="s">
        <v>606</v>
      </c>
      <c r="C765" s="14" t="str">
        <f>VLOOKUP(A765,[1]توضيح!$A$1:$B$5130,2,0)</f>
        <v>--کف   هاي ضد آب  که قوزک  پارامي پوشاندولي زانورافرانمي گيرد,</v>
      </c>
      <c r="D765" s="8">
        <v>50</v>
      </c>
      <c r="E765" s="8">
        <v>17</v>
      </c>
    </row>
    <row r="766" spans="1:5" s="10" customFormat="1" ht="42.75" x14ac:dyDescent="0.2">
      <c r="A766" s="7">
        <v>640199</v>
      </c>
      <c r="B766" s="20" t="s">
        <v>607</v>
      </c>
      <c r="C766" s="14" t="str">
        <f>VLOOKUP(A766,[1]توضيح!$A$1:$B$5130,2,0)</f>
        <v>--کف   هاي ضد آب  (که قوزک  پارانمي پوشاند),</v>
      </c>
      <c r="D766" s="8">
        <v>50</v>
      </c>
      <c r="E766" s="8">
        <v>17</v>
      </c>
    </row>
    <row r="767" spans="1:5" s="10" customFormat="1" ht="42.75" x14ac:dyDescent="0.2">
      <c r="A767" s="7">
        <v>640212</v>
      </c>
      <c r="B767" s="20" t="s">
        <v>608</v>
      </c>
      <c r="C767" s="14" t="str">
        <f>VLOOKUP(A767,[1]توضيح!$A$1:$B$5130,2,0)</f>
        <v>--کف   هاي اسکي وپوتين هاي تخته اسکي روي برف  ازکائوچوياازموادپلاستيک  ,</v>
      </c>
      <c r="D767" s="8">
        <v>30</v>
      </c>
      <c r="E767" s="8">
        <v>17</v>
      </c>
    </row>
    <row r="768" spans="1:5" s="10" customFormat="1" ht="42.75" x14ac:dyDescent="0.2">
      <c r="A768" s="7">
        <v>640219</v>
      </c>
      <c r="B768" s="20" t="s">
        <v>609</v>
      </c>
      <c r="C768" s="14" t="str">
        <f>VLOOKUP(A768,[1]توضيح!$A$1:$B$5130,2,0)</f>
        <v>--کف   هاي ورزشي ,که درجاي ديگرگفته نشده است  ,ازکائوچوياازموادپلاستيک  ,</v>
      </c>
      <c r="D768" s="8">
        <v>30</v>
      </c>
      <c r="E768" s="8">
        <v>16.899999999999999</v>
      </c>
    </row>
    <row r="769" spans="1:5" s="10" customFormat="1" ht="42.75" x14ac:dyDescent="0.2">
      <c r="A769" s="7">
        <v>640220</v>
      </c>
      <c r="B769" s="20" t="s">
        <v>610</v>
      </c>
      <c r="C769" s="14" t="str">
        <f>VLOOKUP(A769,[1]توضيح!$A$1:$B$5130,2,0)</f>
        <v>-کف   بارويه تسمه اي يانواري که به تخت  بسته شده ,ازکائوچوياازپلاستيک  ,</v>
      </c>
      <c r="D769" s="8">
        <v>30</v>
      </c>
      <c r="E769" s="8">
        <v>17</v>
      </c>
    </row>
    <row r="770" spans="1:5" s="10" customFormat="1" ht="42.75" x14ac:dyDescent="0.2">
      <c r="A770" s="7">
        <v>640291</v>
      </c>
      <c r="B770" s="20" t="s">
        <v>611</v>
      </c>
      <c r="C770" s="14" t="str">
        <f>VLOOKUP(A770,[1]توضيح!$A$1:$B$5130,2,0)</f>
        <v>--کف   ,که درجاي ديگرگفته نشده ,قوزک  پارامي پوشاندازکائوچوياپلاستيک  ,</v>
      </c>
      <c r="D770" s="8">
        <v>30</v>
      </c>
      <c r="E770" s="8">
        <v>17</v>
      </c>
    </row>
    <row r="771" spans="1:5" s="10" customFormat="1" ht="42.75" x14ac:dyDescent="0.2">
      <c r="A771" s="7">
        <v>640299</v>
      </c>
      <c r="B771" s="20" t="s">
        <v>612</v>
      </c>
      <c r="C771" s="14" t="str">
        <f>VLOOKUP(A771,[1]توضيح!$A$1:$B$5130,2,0)</f>
        <v>--کف   ,که درجاي ديگرگفته نشده ,قوزک  پارانمي پوشاند,ازکائوچوياپلاستيک  ,</v>
      </c>
      <c r="D771" s="8">
        <v>30</v>
      </c>
      <c r="E771" s="8">
        <v>17</v>
      </c>
    </row>
    <row r="772" spans="1:5" s="10" customFormat="1" ht="42.75" x14ac:dyDescent="0.2">
      <c r="A772" s="7">
        <v>640312</v>
      </c>
      <c r="B772" s="20" t="s">
        <v>613</v>
      </c>
      <c r="C772" s="14" t="str">
        <f>VLOOKUP(A772,[1]توضيح!$A$1:$B$5130,2,0)</f>
        <v>--پوتين اسکي ,,,,پوتين تخته اسکي روي برف  باتخت  ,,,ازکائوچوياپلاستيک  ,ازچرم طبيعي ,ورويه</v>
      </c>
      <c r="D772" s="8">
        <v>50</v>
      </c>
      <c r="E772" s="8">
        <v>8</v>
      </c>
    </row>
    <row r="773" spans="1:5" s="10" customFormat="1" ht="42.75" x14ac:dyDescent="0.2">
      <c r="A773" s="7">
        <v>640319</v>
      </c>
      <c r="B773" s="20" t="s">
        <v>614</v>
      </c>
      <c r="C773" s="14" t="str">
        <f>VLOOKUP(A773,[1]توضيح!$A$1:$B$5130,2,0)</f>
        <v>--کف   هاي ورزشي ,باتخت  ,,,ازکائوچوياپلاستيک  ,ازچرم طبيعي ,</v>
      </c>
      <c r="D773" s="8">
        <v>50</v>
      </c>
      <c r="E773" s="8">
        <v>8</v>
      </c>
    </row>
    <row r="774" spans="1:5" s="10" customFormat="1" ht="42.75" x14ac:dyDescent="0.2">
      <c r="A774" s="7">
        <v>640320</v>
      </c>
      <c r="B774" s="20" t="s">
        <v>615</v>
      </c>
      <c r="C774" s="14" t="str">
        <f>VLOOKUP(A774,[1]توضيح!$A$1:$B$5130,2,0)</f>
        <v>-صندل ,باتخت  وتسمه ازچرم طبيعي (روي بر آمدگي پاواطراف  شست  پا),</v>
      </c>
      <c r="D774" s="8">
        <v>50</v>
      </c>
      <c r="E774" s="8">
        <v>8</v>
      </c>
    </row>
    <row r="775" spans="1:5" s="10" customFormat="1" ht="42.75" x14ac:dyDescent="0.2">
      <c r="A775" s="7">
        <v>640340</v>
      </c>
      <c r="B775" s="20" t="s">
        <v>616</v>
      </c>
      <c r="C775" s="14" t="str">
        <f>VLOOKUP(A775,[1]توضيح!$A$1:$B$5130,2,0)</f>
        <v>-کف   ,باسرپنجه فلزي ,رويه ازچرم طبيعي ,</v>
      </c>
      <c r="D775" s="8">
        <v>50</v>
      </c>
      <c r="E775" s="8">
        <v>8</v>
      </c>
    </row>
    <row r="776" spans="1:5" s="10" customFormat="1" ht="42.75" x14ac:dyDescent="0.2">
      <c r="A776" s="7">
        <v>640351</v>
      </c>
      <c r="B776" s="20" t="s">
        <v>617</v>
      </c>
      <c r="C776" s="14" t="str">
        <f>VLOOKUP(A776,[1]توضيح!$A$1:$B$5130,2,0)</f>
        <v>--کف   باتخت  ورويه ازچرم طبيعي ,که قوزک  پارامي پوشاند,</v>
      </c>
      <c r="D776" s="8">
        <v>50</v>
      </c>
      <c r="E776" s="8">
        <v>8</v>
      </c>
    </row>
    <row r="777" spans="1:5" s="10" customFormat="1" ht="42.75" x14ac:dyDescent="0.2">
      <c r="A777" s="7">
        <v>640359</v>
      </c>
      <c r="B777" s="20" t="s">
        <v>618</v>
      </c>
      <c r="C777" s="14" t="str">
        <f>VLOOKUP(A777,[1]توضيح!$A$1:$B$5130,2,0)</f>
        <v>--کف   باتخت  ورويه ازچرم طبيعي ,که قوزک  پارانمي پوشاند,</v>
      </c>
      <c r="D777" s="8">
        <v>50</v>
      </c>
      <c r="E777" s="8">
        <v>8</v>
      </c>
    </row>
    <row r="778" spans="1:5" s="10" customFormat="1" ht="42.75" x14ac:dyDescent="0.2">
      <c r="A778" s="7">
        <v>640391</v>
      </c>
      <c r="B778" s="20" t="s">
        <v>619</v>
      </c>
      <c r="C778" s="14" t="str">
        <f>VLOOKUP(A778,[1]توضيح!$A$1:$B$5130,2,0)</f>
        <v>--کف   باتخت  ,,,ازکائوچوورويه ازچرم طبيعي ,که قوزک  پارامي پوشاند,</v>
      </c>
      <c r="D778" s="8">
        <v>50</v>
      </c>
      <c r="E778" s="8">
        <v>8</v>
      </c>
    </row>
    <row r="779" spans="1:5" s="10" customFormat="1" ht="42.75" x14ac:dyDescent="0.2">
      <c r="A779" s="7">
        <v>640399</v>
      </c>
      <c r="B779" s="20" t="s">
        <v>620</v>
      </c>
      <c r="C779" s="14" t="str">
        <f>VLOOKUP(A779,[1]توضيح!$A$1:$B$5130,2,0)</f>
        <v>--کف   باتخت  ,,,,ازکائوچوورويه ازچرم طبيعي ,که قوزک  پارانمي پوشاند,</v>
      </c>
      <c r="D779" s="8">
        <v>50</v>
      </c>
      <c r="E779" s="8">
        <v>8</v>
      </c>
    </row>
    <row r="780" spans="1:5" s="10" customFormat="1" ht="42.75" x14ac:dyDescent="0.2">
      <c r="A780" s="7">
        <v>640411</v>
      </c>
      <c r="B780" s="20" t="s">
        <v>621</v>
      </c>
      <c r="C780" s="14" t="str">
        <f>VLOOKUP(A780,[1]توضيح!$A$1:$B$5130,2,0)</f>
        <v>--کف   هاي تمريني ,وغيره ,باتخت  ازکائوچوياازپلاستيک  ورويه نسجي ,</v>
      </c>
      <c r="D780" s="8">
        <v>30</v>
      </c>
      <c r="E780" s="8">
        <v>16.899999999999999</v>
      </c>
    </row>
    <row r="781" spans="1:5" s="10" customFormat="1" ht="42.75" x14ac:dyDescent="0.2">
      <c r="A781" s="7">
        <v>640419</v>
      </c>
      <c r="B781" s="20" t="s">
        <v>622</v>
      </c>
      <c r="C781" s="14" t="str">
        <f>VLOOKUP(A781,[1]توضيح!$A$1:$B$5130,2,0)</f>
        <v>--کف   هاي ورزشي ,باتخت  ازکائوچوياپلاستيک  ورويه نسجي ,</v>
      </c>
      <c r="D781" s="8">
        <v>30</v>
      </c>
      <c r="E781" s="8">
        <v>16.899999999999999</v>
      </c>
    </row>
    <row r="782" spans="1:5" s="10" customFormat="1" ht="42.75" x14ac:dyDescent="0.2">
      <c r="A782" s="7">
        <v>640420</v>
      </c>
      <c r="B782" s="20" t="s">
        <v>623</v>
      </c>
      <c r="C782" s="14" t="str">
        <f>VLOOKUP(A782,[1]توضيح!$A$1:$B$5130,2,0)</f>
        <v>-کف   باتخت  ازچرم طبيعي ياازچرم دوباره ساخته شده ورويه نسجي ,</v>
      </c>
      <c r="D782" s="8">
        <v>30</v>
      </c>
      <c r="E782" s="8">
        <v>17</v>
      </c>
    </row>
    <row r="783" spans="1:5" s="10" customFormat="1" ht="42.75" x14ac:dyDescent="0.2">
      <c r="A783" s="7">
        <v>640510</v>
      </c>
      <c r="B783" s="20" t="s">
        <v>624</v>
      </c>
      <c r="C783" s="14" t="str">
        <f>VLOOKUP(A783,[1]توضيح!$A$1:$B$5130,2,0)</f>
        <v>-کف   ,که درجاي ديگرگفته نشده ,بارويه ازچرم طبيعي ياچرم دوباره ساخته شده ,</v>
      </c>
      <c r="D783" s="8">
        <v>50</v>
      </c>
      <c r="E783" s="8">
        <v>3.5</v>
      </c>
    </row>
    <row r="784" spans="1:5" s="10" customFormat="1" ht="42.75" x14ac:dyDescent="0.2">
      <c r="A784" s="7">
        <v>640520</v>
      </c>
      <c r="B784" s="20" t="s">
        <v>625</v>
      </c>
      <c r="C784" s="14" t="str">
        <f>VLOOKUP(A784,[1]توضيح!$A$1:$B$5130,2,0)</f>
        <v>کف   ,که درجاي ديگرگفته نشده ,بارويه نسجي ,</v>
      </c>
      <c r="D784" s="8">
        <v>50</v>
      </c>
      <c r="E784" s="8">
        <v>3.5</v>
      </c>
    </row>
    <row r="785" spans="1:5" s="10" customFormat="1" ht="42.75" x14ac:dyDescent="0.2">
      <c r="A785" s="7">
        <v>640590</v>
      </c>
      <c r="B785" s="20" t="s">
        <v>626</v>
      </c>
      <c r="C785" s="14" t="str">
        <f>VLOOKUP(A785,[1]توضيح!$A$1:$B$5130,2,0)</f>
        <v>-کف   ,که درجاي ديگرگفته نشده</v>
      </c>
      <c r="D785" s="8">
        <v>50</v>
      </c>
      <c r="E785" s="8">
        <v>17</v>
      </c>
    </row>
    <row r="786" spans="1:5" s="10" customFormat="1" ht="42.75" x14ac:dyDescent="0.2">
      <c r="A786" s="7">
        <v>640610</v>
      </c>
      <c r="B786" s="20" t="s">
        <v>247</v>
      </c>
      <c r="C786" s="14" t="str">
        <f>VLOOKUP(A786,[1]توضيح!$A$1:$B$5130,2,0)</f>
        <v>-رويه کف   واجزاء آن (باستثناءپشت  پاشنه پاوسرپنجه هاي سفت  کننده ),</v>
      </c>
      <c r="D786" s="8">
        <v>30</v>
      </c>
      <c r="E786" s="8">
        <v>3</v>
      </c>
    </row>
    <row r="787" spans="1:5" s="10" customFormat="1" ht="14.25" x14ac:dyDescent="0.2">
      <c r="A787" s="7">
        <v>640620</v>
      </c>
      <c r="B787" s="20" t="s">
        <v>108</v>
      </c>
      <c r="C787" s="14" t="str">
        <f>VLOOKUP(A787,[1]توضيح!$A$1:$B$5130,2,0)</f>
        <v>-تخت  بيروني وپاشنه ازکائوچوياپلاستيک  ,</v>
      </c>
      <c r="D787" s="8">
        <v>10</v>
      </c>
      <c r="E787" s="8">
        <v>3</v>
      </c>
    </row>
    <row r="788" spans="1:5" s="10" customFormat="1" ht="42.75" x14ac:dyDescent="0.2">
      <c r="A788" s="7">
        <v>640690</v>
      </c>
      <c r="B788" s="20" t="s">
        <v>627</v>
      </c>
      <c r="C788" s="14" t="s">
        <v>1010</v>
      </c>
      <c r="D788" s="8">
        <v>10</v>
      </c>
      <c r="E788" s="8">
        <v>3</v>
      </c>
    </row>
    <row r="789" spans="1:5" s="10" customFormat="1" ht="42.75" x14ac:dyDescent="0.2">
      <c r="A789" s="7">
        <v>650400</v>
      </c>
      <c r="B789" s="20" t="s">
        <v>628</v>
      </c>
      <c r="C789" s="14" t="str">
        <f>VLOOKUP(A789,[1]توضيح!$A$1:$B$5130,2,0)</f>
        <v>کلاه وسايرپوش   هاي سر,گيس  باف  ياجفت  وجورشده بانوارازهرماده ,</v>
      </c>
      <c r="D789" s="8">
        <v>20</v>
      </c>
      <c r="E789" s="8">
        <v>0</v>
      </c>
    </row>
    <row r="790" spans="1:5" s="10" customFormat="1" ht="42.75" x14ac:dyDescent="0.2">
      <c r="A790" s="7">
        <v>650500</v>
      </c>
      <c r="B790" s="20" t="s">
        <v>629</v>
      </c>
      <c r="C790" s="14" t="s">
        <v>1011</v>
      </c>
      <c r="D790" s="8">
        <v>20</v>
      </c>
      <c r="E790" s="8">
        <v>5.7</v>
      </c>
    </row>
    <row r="791" spans="1:5" s="10" customFormat="1" ht="28.5" x14ac:dyDescent="0.2">
      <c r="A791" s="7">
        <v>650610</v>
      </c>
      <c r="B791" s="20" t="s">
        <v>217</v>
      </c>
      <c r="C791" s="14" t="str">
        <f>VLOOKUP(A791,[1]توضيح!$A$1:$B$5130,2,0)</f>
        <v>-پوش   هاي ايمني سر,</v>
      </c>
      <c r="D791" s="8">
        <v>20</v>
      </c>
      <c r="E791" s="8">
        <v>2.7</v>
      </c>
    </row>
    <row r="792" spans="1:5" s="10" customFormat="1" ht="42.75" x14ac:dyDescent="0.2">
      <c r="A792" s="7">
        <v>650691</v>
      </c>
      <c r="B792" s="20" t="s">
        <v>630</v>
      </c>
      <c r="C792" s="14" t="str">
        <f>VLOOKUP(A792,[1]توضيح!$A$1:$B$5130,2,0)</f>
        <v>--کلاه وسايرپوش   هاي سر,ازکائوچوياازموادپلاستيک  ,</v>
      </c>
      <c r="D792" s="8">
        <v>20</v>
      </c>
      <c r="E792" s="8">
        <v>2.7</v>
      </c>
    </row>
    <row r="793" spans="1:5" s="10" customFormat="1" ht="28.5" x14ac:dyDescent="0.2">
      <c r="A793" s="7">
        <v>650699</v>
      </c>
      <c r="B793" s="20" t="s">
        <v>109</v>
      </c>
      <c r="C793" s="14" t="str">
        <f>VLOOKUP(A793,[1]توضيح!$A$1:$B$5130,2,0)</f>
        <v>--کلاه وسايرپوش   هاي سر,که درجاي ديگرگفته نشده است  ,</v>
      </c>
      <c r="D793" s="8">
        <v>20</v>
      </c>
      <c r="E793" s="8">
        <v>5.7</v>
      </c>
    </row>
    <row r="794" spans="1:5" s="10" customFormat="1" ht="28.5" x14ac:dyDescent="0.2">
      <c r="A794" s="7">
        <v>660110</v>
      </c>
      <c r="B794" s="20" t="s">
        <v>158</v>
      </c>
      <c r="C794" s="14" t="str">
        <f>VLOOKUP(A794,[1]توضيح!$A$1:$B$5130,2,0)</f>
        <v>-چترسايبان با غ وهمانند,</v>
      </c>
      <c r="D794" s="8">
        <v>20</v>
      </c>
      <c r="E794" s="8">
        <v>4.7</v>
      </c>
    </row>
    <row r="795" spans="1:5" s="10" customFormat="1" ht="28.5" x14ac:dyDescent="0.2">
      <c r="A795" s="7">
        <v>660191</v>
      </c>
      <c r="B795" s="20" t="s">
        <v>85</v>
      </c>
      <c r="C795" s="14" t="str">
        <f>VLOOKUP(A795,[1]توضيح!$A$1:$B$5130,2,0)</f>
        <v>--چتروچتر آفتابي ,داراي دسته تلسکوپي ,</v>
      </c>
      <c r="D795" s="8">
        <v>20</v>
      </c>
      <c r="E795" s="8">
        <v>4.7</v>
      </c>
    </row>
    <row r="796" spans="1:5" s="10" customFormat="1" ht="42.75" x14ac:dyDescent="0.2">
      <c r="A796" s="7">
        <v>660199</v>
      </c>
      <c r="B796" s="20" t="s">
        <v>631</v>
      </c>
      <c r="C796" s="14" t="str">
        <f>VLOOKUP(A796,[1]توضيح!$A$1:$B$5130,2,0)</f>
        <v>--چتروچتر آفتابي ,که درجاي ديگرگفته نشده است  ,</v>
      </c>
      <c r="D796" s="8">
        <v>20</v>
      </c>
      <c r="E796" s="8">
        <v>4.7</v>
      </c>
    </row>
    <row r="797" spans="1:5" s="10" customFormat="1" ht="42.75" x14ac:dyDescent="0.2">
      <c r="A797" s="7">
        <v>660200</v>
      </c>
      <c r="B797" s="20" t="s">
        <v>632</v>
      </c>
      <c r="C797" s="14" t="str">
        <f>VLOOKUP(A797,[1]توضيح!$A$1:$B$5130,2,0)</f>
        <v>عصا,عصاي صندلي شو,شلاق ,تازيانه تعليمي وهمانند,</v>
      </c>
      <c r="D797" s="8">
        <v>20</v>
      </c>
      <c r="E797" s="8">
        <v>2.7</v>
      </c>
    </row>
    <row r="798" spans="1:5" s="10" customFormat="1" ht="42.75" x14ac:dyDescent="0.2">
      <c r="A798" s="7">
        <v>660320</v>
      </c>
      <c r="B798" s="20" t="s">
        <v>633</v>
      </c>
      <c r="C798" s="14" t="str">
        <f>VLOOKUP(A798,[1]توضيح!$A$1:$B$5130,2,0)</f>
        <v>-اسکلت  چرم ,ازجمله اسکلت  سوارشده روي دسته (عصا),</v>
      </c>
      <c r="D798" s="8">
        <v>10</v>
      </c>
      <c r="E798" s="8">
        <v>5.2</v>
      </c>
    </row>
    <row r="799" spans="1:5" s="10" customFormat="1" ht="42.75" x14ac:dyDescent="0.2">
      <c r="A799" s="7">
        <v>660390</v>
      </c>
      <c r="B799" s="20" t="s">
        <v>634</v>
      </c>
      <c r="C799" s="14" t="str">
        <f>VLOOKUP(A799,[1]توضيح!$A$1:$B$5130,2,0)</f>
        <v>-اجزاء,تزئينات  ومتفرعات  اشياءمشمول شماره  01/66يا02/66,</v>
      </c>
      <c r="D799" s="8">
        <v>8</v>
      </c>
      <c r="E799" s="8">
        <v>2.7</v>
      </c>
    </row>
    <row r="800" spans="1:5" s="10" customFormat="1" ht="42.75" x14ac:dyDescent="0.2">
      <c r="A800" s="7">
        <v>670210</v>
      </c>
      <c r="B800" s="20" t="s">
        <v>635</v>
      </c>
      <c r="C800" s="14" t="str">
        <f>VLOOKUP(A800,[1]توضيح!$A$1:$B$5130,2,0)</f>
        <v>-گل ,برگ  وميوه مصنوعي واشياءمربوطبه  آن ازپلاستيک</v>
      </c>
      <c r="D800" s="8">
        <v>20</v>
      </c>
      <c r="E800" s="8">
        <v>4.7</v>
      </c>
    </row>
    <row r="801" spans="1:5" s="10" customFormat="1" ht="42.75" x14ac:dyDescent="0.2">
      <c r="A801" s="7">
        <v>670290</v>
      </c>
      <c r="B801" s="20" t="s">
        <v>635</v>
      </c>
      <c r="C801" s="14" t="str">
        <f>VLOOKUP(A801,[1]توضيح!$A$1:$B$5130,2,0)</f>
        <v>-گل ,برگ  وغيره مصنوعي واشياءمربوطبه  آن ازسايرمواد,</v>
      </c>
      <c r="D801" s="8">
        <v>20</v>
      </c>
      <c r="E801" s="8">
        <v>4.7</v>
      </c>
    </row>
    <row r="802" spans="1:5" s="10" customFormat="1" ht="42.75" x14ac:dyDescent="0.2">
      <c r="A802" s="7">
        <v>680210</v>
      </c>
      <c r="B802" s="20" t="s">
        <v>636</v>
      </c>
      <c r="C802" s="14" t="str">
        <f>VLOOKUP(A802,[1]توضيح!$A$1:$B$5130,2,0)</f>
        <v>-چهارگو   ,مکعب  بزرگ  وکوچک  ,,,,دانه هاي رنگ  شده بطورمصنوعي ,,,,براي موزائيک  کاري ,</v>
      </c>
      <c r="D802" s="9">
        <v>10</v>
      </c>
      <c r="E802" s="9">
        <v>0</v>
      </c>
    </row>
    <row r="803" spans="1:5" s="10" customFormat="1" ht="42.75" x14ac:dyDescent="0.2">
      <c r="A803" s="7">
        <v>680221</v>
      </c>
      <c r="B803" s="20" t="s">
        <v>637</v>
      </c>
      <c r="C803" s="14" t="str">
        <f>VLOOKUP(A803,[1]توضيح!$A$1:$B$5130,2,0)</f>
        <v>--سنگ  مرمر,سنگ  تراورتن ,رخام ,بريده يااره شده ,داراي سطح صاف  يايکپارچه ,</v>
      </c>
      <c r="D803" s="8">
        <v>10</v>
      </c>
      <c r="E803" s="8">
        <v>1.7</v>
      </c>
    </row>
    <row r="804" spans="1:5" s="10" customFormat="1" ht="42.75" x14ac:dyDescent="0.2">
      <c r="A804" s="7">
        <v>680223</v>
      </c>
      <c r="B804" s="20" t="s">
        <v>638</v>
      </c>
      <c r="C804" s="14" t="str">
        <f>VLOOKUP(A804,[1]توضيح!$A$1:$B$5130,2,0)</f>
        <v>--سنگ  خارا(گرانيت  ),بريده يااره شده ,داراي سطح صاف  يايکپارچه ,</v>
      </c>
      <c r="D804" s="8">
        <v>10</v>
      </c>
      <c r="E804" s="8">
        <v>1.7</v>
      </c>
    </row>
    <row r="805" spans="1:5" s="10" customFormat="1" ht="42.75" x14ac:dyDescent="0.2">
      <c r="A805" s="7">
        <v>680229</v>
      </c>
      <c r="B805" s="20" t="s">
        <v>639</v>
      </c>
      <c r="C805" s="14" t="str">
        <f>VLOOKUP(A805,[1]توضيح!$A$1:$B$5130,2,0)</f>
        <v>--سنگ  يادبودياسنگ  ساختماني ,غيرمذکوردرجاي ديگر,بريده يااره شده ,داراي سطح صاف  يايکپارچه</v>
      </c>
      <c r="D805" s="8">
        <v>10</v>
      </c>
      <c r="E805" s="8">
        <v>1.7</v>
      </c>
    </row>
    <row r="806" spans="1:5" s="10" customFormat="1" ht="42.75" x14ac:dyDescent="0.2">
      <c r="A806" s="7">
        <v>680291</v>
      </c>
      <c r="B806" s="20" t="s">
        <v>640</v>
      </c>
      <c r="C806" s="14" t="str">
        <f>VLOOKUP(A806,[1]توضيح!$A$1:$B$5130,2,0)</f>
        <v>--سنگ  مرمر,تراورتن ورخام ,کارشده ,</v>
      </c>
      <c r="D806" s="8">
        <v>10</v>
      </c>
      <c r="E806" s="8">
        <v>1.7</v>
      </c>
    </row>
    <row r="807" spans="1:5" s="10" customFormat="1" ht="42.75" x14ac:dyDescent="0.2">
      <c r="A807" s="7">
        <v>680292</v>
      </c>
      <c r="B807" s="20" t="s">
        <v>641</v>
      </c>
      <c r="C807" s="14" t="str">
        <f>VLOOKUP(A807,[1]توضيح!$A$1:$B$5130,2,0)</f>
        <v>--سنگ   آهکي (باستثناءسنگ  مرمر,تراورتن ورخام ),کارشده ,</v>
      </c>
      <c r="D807" s="8">
        <v>10</v>
      </c>
      <c r="E807" s="8">
        <v>1.7</v>
      </c>
    </row>
    <row r="808" spans="1:5" s="10" customFormat="1" ht="42.75" x14ac:dyDescent="0.2">
      <c r="A808" s="7">
        <v>680293</v>
      </c>
      <c r="B808" s="20" t="s">
        <v>642</v>
      </c>
      <c r="C808" s="14" t="str">
        <f>VLOOKUP(A808,[1]توضيح!$A$1:$B$5130,2,0)</f>
        <v>--سنگ  خارا(گرانيت  ),</v>
      </c>
      <c r="D808" s="9">
        <v>10</v>
      </c>
      <c r="E808" s="9" t="s">
        <v>643</v>
      </c>
    </row>
    <row r="809" spans="1:5" s="10" customFormat="1" ht="42.75" x14ac:dyDescent="0.2">
      <c r="A809" s="7">
        <v>680299</v>
      </c>
      <c r="B809" s="20" t="s">
        <v>644</v>
      </c>
      <c r="C809" s="14" t="str">
        <f>VLOOKUP(A809,[1]توضيح!$A$1:$B$5130,2,0)</f>
        <v>--سنگ  يادبودياسنگ  ساختماني ,که درجاي ديگرگفته نشده ,کارشده ,</v>
      </c>
      <c r="D809" s="9">
        <v>10</v>
      </c>
      <c r="E809" s="9" t="s">
        <v>643</v>
      </c>
    </row>
    <row r="810" spans="1:5" s="10" customFormat="1" ht="42.75" x14ac:dyDescent="0.2">
      <c r="A810" s="7">
        <v>681011</v>
      </c>
      <c r="B810" s="20" t="s">
        <v>11</v>
      </c>
      <c r="C810" s="14" t="str">
        <f>VLOOKUP(A810,[1]توضيح!$A$1:$B$5130,2,0)</f>
        <v>--بلوک  و آجربراي ساختمان ,ساخته شده ازسيمان ياازسنگ  مصنوعي يابتون ,</v>
      </c>
      <c r="D810" s="8">
        <v>10</v>
      </c>
      <c r="E810" s="8">
        <v>1.7</v>
      </c>
    </row>
    <row r="811" spans="1:5" s="10" customFormat="1" ht="42.75" x14ac:dyDescent="0.2">
      <c r="A811" s="7">
        <v>681019</v>
      </c>
      <c r="B811" s="20" t="s">
        <v>645</v>
      </c>
      <c r="C811" s="14" t="str">
        <f>VLOOKUP(A811,[1]توضيح!$A$1:$B$5130,2,0)</f>
        <v>--لوح واشياءهمانندازسيمان ,بتون ياسنگ  مصنوعي ,</v>
      </c>
      <c r="D811" s="8">
        <v>10</v>
      </c>
      <c r="E811" s="8">
        <v>1.7</v>
      </c>
    </row>
    <row r="812" spans="1:5" s="10" customFormat="1" ht="42.75" x14ac:dyDescent="0.2">
      <c r="A812" s="7">
        <v>681091</v>
      </c>
      <c r="B812" s="20" t="s">
        <v>646</v>
      </c>
      <c r="C812" s="14" t="str">
        <f>VLOOKUP(A812,[1]توضيح!$A$1:$B$5130,2,0)</f>
        <v>--قطعات  پي   ساخته براي ساختمان ,غيره ,ازسيمان ,,,g</v>
      </c>
      <c r="D812" s="8">
        <v>10</v>
      </c>
      <c r="E812" s="8">
        <v>1.7</v>
      </c>
    </row>
    <row r="813" spans="1:5" s="10" customFormat="1" ht="42.75" x14ac:dyDescent="0.2">
      <c r="A813" s="7">
        <v>681099</v>
      </c>
      <c r="B813" s="20" t="s">
        <v>647</v>
      </c>
      <c r="C813" s="14" t="str">
        <f>VLOOKUP(A813,[1]توضيح!$A$1:$B$5130,2,0)</f>
        <v>--اشياءازسيمان ,بتون  ياسنگ  مصنوعي  که  درجاي ديگرگفته نشده است</v>
      </c>
      <c r="D813" s="8">
        <v>10</v>
      </c>
      <c r="E813" s="8">
        <v>1.7</v>
      </c>
    </row>
    <row r="814" spans="1:5" s="10" customFormat="1" ht="42.75" x14ac:dyDescent="0.2">
      <c r="A814" s="7">
        <v>691110</v>
      </c>
      <c r="B814" s="20" t="s">
        <v>648</v>
      </c>
      <c r="C814" s="14" t="str">
        <f>VLOOKUP(A814,[1]توضيح!$A$1:$B$5130,2,0)</f>
        <v>-اشياءسرميزواشياء آشپزخانه ,ازچيني ,</v>
      </c>
      <c r="D814" s="8">
        <v>19</v>
      </c>
      <c r="E814" s="8">
        <v>12</v>
      </c>
    </row>
    <row r="815" spans="1:5" s="10" customFormat="1" ht="42.75" x14ac:dyDescent="0.2">
      <c r="A815" s="7">
        <v>691190</v>
      </c>
      <c r="B815" s="20" t="s">
        <v>649</v>
      </c>
      <c r="C815" s="14" t="str">
        <f>VLOOKUP(A815,[1]توضيح!$A$1:$B$5130,2,0)</f>
        <v>-اشياءخانه وپاکيزگي ,غيرمذکوردرجاي ديگرازچيني</v>
      </c>
      <c r="D815" s="8">
        <v>19</v>
      </c>
      <c r="E815" s="8">
        <v>12</v>
      </c>
    </row>
    <row r="816" spans="1:5" s="10" customFormat="1" ht="42.75" x14ac:dyDescent="0.2">
      <c r="A816" s="7">
        <v>691200</v>
      </c>
      <c r="B816" s="20" t="s">
        <v>650</v>
      </c>
      <c r="C816" s="14" t="str">
        <f>VLOOKUP(A816,[1]توضيح!$A$1:$B$5130,2,0)</f>
        <v>اشياءسرميز,,,سايراشياءخانه ازسراميک  (باستثناءچيني ),</v>
      </c>
      <c r="D816" s="8">
        <v>25</v>
      </c>
      <c r="E816" s="8">
        <v>5</v>
      </c>
    </row>
    <row r="817" spans="1:5" s="10" customFormat="1" ht="28.5" x14ac:dyDescent="0.2">
      <c r="A817" s="7">
        <v>691310</v>
      </c>
      <c r="B817" s="20" t="s">
        <v>159</v>
      </c>
      <c r="C817" s="14" t="str">
        <f>VLOOKUP(A817,[1]توضيح!$A$1:$B$5130,2,0)</f>
        <v>مجسمه وسايراشياءتزئيني ازچيني ,</v>
      </c>
      <c r="D817" s="8">
        <v>25</v>
      </c>
      <c r="E817" s="8">
        <v>6</v>
      </c>
    </row>
    <row r="818" spans="1:5" s="10" customFormat="1" ht="42.75" x14ac:dyDescent="0.2">
      <c r="A818" s="7">
        <v>691390</v>
      </c>
      <c r="B818" s="20" t="s">
        <v>39</v>
      </c>
      <c r="C818" s="14" t="str">
        <f>VLOOKUP(A818,[1]توضيح!$A$1:$B$5130,2,0)</f>
        <v>-مجسمه وسايراشياءتزئيني (باستثناءچيني )سايراشياءازسراميک  ,</v>
      </c>
      <c r="D818" s="8">
        <v>25</v>
      </c>
      <c r="E818" s="8">
        <v>3.5</v>
      </c>
    </row>
    <row r="819" spans="1:5" s="10" customFormat="1" ht="28.5" x14ac:dyDescent="0.2">
      <c r="A819" s="7">
        <v>691410</v>
      </c>
      <c r="B819" s="20" t="s">
        <v>88</v>
      </c>
      <c r="C819" s="14" t="str">
        <f>VLOOKUP(A819,[1]توضيح!$A$1:$B$5130,2,0)</f>
        <v>-اشياءسراميکي ,که درجاي ديگرذکرنشده ,ازچيني ,</v>
      </c>
      <c r="D819" s="8">
        <v>25</v>
      </c>
      <c r="E819" s="8">
        <v>5</v>
      </c>
    </row>
    <row r="820" spans="1:5" s="10" customFormat="1" ht="28.5" x14ac:dyDescent="0.2">
      <c r="A820" s="7">
        <v>691490</v>
      </c>
      <c r="B820" s="20" t="s">
        <v>89</v>
      </c>
      <c r="C820" s="14" t="str">
        <f>VLOOKUP(A820,[1]توضيح!$A$1:$B$5130,2,0)</f>
        <v>-اشياءسراميکي ,که درجاي ديگرذکرنشده ,(باستثناءچيني ),</v>
      </c>
      <c r="D820" s="8">
        <v>25</v>
      </c>
      <c r="E820" s="8">
        <v>3</v>
      </c>
    </row>
    <row r="821" spans="1:5" s="10" customFormat="1" ht="42.75" x14ac:dyDescent="0.2">
      <c r="A821" s="7">
        <v>700991</v>
      </c>
      <c r="B821" s="20" t="s">
        <v>651</v>
      </c>
      <c r="C821" s="14" t="str">
        <f>VLOOKUP(A821,[1]توضيح!$A$1:$B$5130,2,0)</f>
        <v>-- آينه هاي شيشه اي قاب  نشده (باستثناء آينه هاي عقب  بين براي وسائطنقليه زميني ),</v>
      </c>
      <c r="D821" s="9">
        <v>25</v>
      </c>
      <c r="E821" s="9">
        <v>4</v>
      </c>
    </row>
    <row r="822" spans="1:5" s="10" customFormat="1" ht="42.75" x14ac:dyDescent="0.2">
      <c r="A822" s="7">
        <v>700992</v>
      </c>
      <c r="B822" s="20" t="s">
        <v>652</v>
      </c>
      <c r="C822" s="14" t="str">
        <f>VLOOKUP(A822,[1]توضيح!$A$1:$B$5130,2,0)</f>
        <v>-- آينه هاي شيشه اي قاب  شده (باستثناء آينه هاي عقب  بين وسائطنقليه زميني ),</v>
      </c>
      <c r="D822" s="9">
        <v>25</v>
      </c>
      <c r="E822" s="9">
        <v>4</v>
      </c>
    </row>
    <row r="823" spans="1:5" s="10" customFormat="1" ht="14.25" x14ac:dyDescent="0.2">
      <c r="A823" s="7">
        <v>701020</v>
      </c>
      <c r="B823" s="20" t="s">
        <v>23</v>
      </c>
      <c r="C823" s="14" t="str">
        <f>VLOOKUP(A823,[1]توضيح!$A$1:$B$5130,2,0)</f>
        <v>-درپو   ,سرپو   وسايردرپو   هاازشيشه ,</v>
      </c>
      <c r="D823" s="9">
        <v>25</v>
      </c>
      <c r="E823" s="9">
        <v>5</v>
      </c>
    </row>
    <row r="824" spans="1:5" s="10" customFormat="1" ht="42.75" x14ac:dyDescent="0.2">
      <c r="A824" s="7">
        <v>701090</v>
      </c>
      <c r="B824" s="20" t="s">
        <v>653</v>
      </c>
      <c r="C824" s="14" t="e">
        <f>VLOOKUP(A824,[1]توضيح!$A$1:$B$5130,2,0)</f>
        <v>#N/A</v>
      </c>
      <c r="D824" s="9">
        <v>25</v>
      </c>
      <c r="E824" s="9">
        <v>5</v>
      </c>
    </row>
    <row r="825" spans="1:5" s="10" customFormat="1" ht="42.75" x14ac:dyDescent="0.2">
      <c r="A825" s="7">
        <v>701310</v>
      </c>
      <c r="B825" s="20" t="s">
        <v>654</v>
      </c>
      <c r="C825" s="14" t="str">
        <f>VLOOKUP(A825,[1]توضيح!$A$1:$B$5130,2,0)</f>
        <v>-اشياءازشيشه -سراميک  ,براي سرميز, آشپزخانه ,,,,که درجاي ديگرذکرنشده ,</v>
      </c>
      <c r="D825" s="9">
        <v>23</v>
      </c>
      <c r="E825" s="9">
        <v>11</v>
      </c>
    </row>
    <row r="826" spans="1:5" s="10" customFormat="1" ht="42.75" x14ac:dyDescent="0.2">
      <c r="A826" s="7">
        <v>701322</v>
      </c>
      <c r="B826" s="20" t="s">
        <v>163</v>
      </c>
      <c r="C826" s="14" t="s">
        <v>1012</v>
      </c>
      <c r="D826" s="9">
        <v>23</v>
      </c>
      <c r="E826" s="9">
        <v>11</v>
      </c>
    </row>
    <row r="827" spans="1:5" s="10" customFormat="1" ht="42.75" x14ac:dyDescent="0.2">
      <c r="A827" s="7">
        <v>701328</v>
      </c>
      <c r="B827" s="20" t="s">
        <v>226</v>
      </c>
      <c r="C827" s="14" t="s">
        <v>1012</v>
      </c>
      <c r="D827" s="9">
        <v>23</v>
      </c>
      <c r="E827" s="9">
        <v>11</v>
      </c>
    </row>
    <row r="828" spans="1:5" s="10" customFormat="1" ht="28.5" x14ac:dyDescent="0.2">
      <c r="A828" s="7">
        <v>701333</v>
      </c>
      <c r="B828" s="20" t="s">
        <v>227</v>
      </c>
      <c r="C828" s="14" t="s">
        <v>1013</v>
      </c>
      <c r="D828" s="9">
        <v>23</v>
      </c>
      <c r="E828" s="9">
        <v>11</v>
      </c>
    </row>
    <row r="829" spans="1:5" s="10" customFormat="1" ht="42.75" x14ac:dyDescent="0.2">
      <c r="A829" s="7">
        <v>701337</v>
      </c>
      <c r="B829" s="20" t="s">
        <v>126</v>
      </c>
      <c r="C829" s="14" t="s">
        <v>1013</v>
      </c>
      <c r="D829" s="9">
        <v>23</v>
      </c>
      <c r="E829" s="9">
        <v>11</v>
      </c>
    </row>
    <row r="830" spans="1:5" s="10" customFormat="1" ht="42.75" x14ac:dyDescent="0.2">
      <c r="A830" s="7">
        <v>701341</v>
      </c>
      <c r="B830" s="20" t="s">
        <v>655</v>
      </c>
      <c r="C830" s="14" t="s">
        <v>1014</v>
      </c>
      <c r="D830" s="9">
        <v>23</v>
      </c>
      <c r="E830" s="9">
        <v>11</v>
      </c>
    </row>
    <row r="831" spans="1:5" s="10" customFormat="1" ht="42.75" x14ac:dyDescent="0.2">
      <c r="A831" s="7">
        <v>701342</v>
      </c>
      <c r="B831" s="20" t="s">
        <v>656</v>
      </c>
      <c r="C831" s="14" t="s">
        <v>1014</v>
      </c>
      <c r="D831" s="9">
        <v>23</v>
      </c>
      <c r="E831" s="9">
        <v>11</v>
      </c>
    </row>
    <row r="832" spans="1:5" s="10" customFormat="1" ht="42.75" x14ac:dyDescent="0.2">
      <c r="A832" s="7">
        <v>701349</v>
      </c>
      <c r="B832" s="20" t="s">
        <v>657</v>
      </c>
      <c r="C832" s="14" t="s">
        <v>1014</v>
      </c>
      <c r="D832" s="9">
        <v>23</v>
      </c>
      <c r="E832" s="9">
        <v>11</v>
      </c>
    </row>
    <row r="833" spans="1:5" s="10" customFormat="1" ht="42.75" x14ac:dyDescent="0.2">
      <c r="A833" s="7">
        <v>701391</v>
      </c>
      <c r="B833" s="20" t="s">
        <v>658</v>
      </c>
      <c r="C833" s="14" t="str">
        <f>VLOOKUP(A833,[1]توضيح!$A$1:$B$5130,2,0)</f>
        <v>--اشياءشيشه اي پاکيزگي ,دفتر,تزئين داخلي ساختمان وغيره ,ازکريستال سرب  دار,</v>
      </c>
      <c r="D833" s="9">
        <v>23</v>
      </c>
      <c r="E833" s="9">
        <v>11</v>
      </c>
    </row>
    <row r="834" spans="1:5" s="10" customFormat="1" ht="42.75" x14ac:dyDescent="0.2">
      <c r="A834" s="7">
        <v>701399</v>
      </c>
      <c r="B834" s="20" t="s">
        <v>659</v>
      </c>
      <c r="C834" s="14" t="str">
        <f>VLOOKUP(A834,[1]توضيح!$A$1:$B$5130,2,0)</f>
        <v>--اشياءشيشه اي پاکيزگي ,دفتر,تزئين داخلي ساختمان وغيره ,که درجاي ديگرذکرنشده ,</v>
      </c>
      <c r="D834" s="9">
        <v>23</v>
      </c>
      <c r="E834" s="9">
        <v>11</v>
      </c>
    </row>
    <row r="835" spans="1:5" s="10" customFormat="1" ht="42.75" x14ac:dyDescent="0.2">
      <c r="A835" s="7">
        <v>701939</v>
      </c>
      <c r="B835" s="20" t="s">
        <v>660</v>
      </c>
      <c r="C835" s="14" t="str">
        <f>VLOOKUP(A835,[1]توضيح!$A$1:$B$5130,2,0)</f>
        <v>--نطع,ماترس  ,صفحه نبافته ومحصولات  نبافته همانندارالياف  شيشه ,</v>
      </c>
      <c r="D835" s="9">
        <v>10</v>
      </c>
      <c r="E835" s="9">
        <v>5</v>
      </c>
    </row>
    <row r="836" spans="1:5" s="10" customFormat="1" ht="42.75" x14ac:dyDescent="0.2">
      <c r="A836" s="7">
        <v>711711</v>
      </c>
      <c r="B836" s="20" t="s">
        <v>127</v>
      </c>
      <c r="C836" s="14" t="str">
        <f>VLOOKUP(A836,[1]توضيح!$A$1:$B$5130,2,0)</f>
        <v>--دکمه سردست  ودکمه هاي همانندازفلزات  معمولي (ازجمله  آبکاري شده ),</v>
      </c>
      <c r="D836" s="9">
        <v>18</v>
      </c>
      <c r="E836" s="9">
        <v>4</v>
      </c>
    </row>
    <row r="837" spans="1:5" s="10" customFormat="1" ht="42.75" x14ac:dyDescent="0.2">
      <c r="A837" s="7">
        <v>711719</v>
      </c>
      <c r="B837" s="20" t="s">
        <v>661</v>
      </c>
      <c r="C837" s="14" t="str">
        <f>VLOOKUP(A837,[1]توضيح!$A$1:$B$5130,2,0)</f>
        <v>--زيور آلات  بدلي ازفلزات  معمولي (همچنين  آبکاري شده )غيرمذکوردرجاي ديگر</v>
      </c>
      <c r="D837" s="9">
        <v>18</v>
      </c>
      <c r="E837" s="9">
        <v>4</v>
      </c>
    </row>
    <row r="838" spans="1:5" s="10" customFormat="1" ht="42.75" x14ac:dyDescent="0.2">
      <c r="A838" s="7">
        <v>711790</v>
      </c>
      <c r="B838" s="20" t="s">
        <v>662</v>
      </c>
      <c r="C838" s="14" t="str">
        <f>VLOOKUP(A838,[1]توضيح!$A$1:$B$5130,2,0)</f>
        <v>-زيور آلات  بدلي (غيرازفلزات  معمولي ),</v>
      </c>
      <c r="D838" s="9">
        <v>18</v>
      </c>
      <c r="E838" s="9">
        <v>4</v>
      </c>
    </row>
    <row r="839" spans="1:5" s="10" customFormat="1" ht="42.75" x14ac:dyDescent="0.2">
      <c r="A839" s="7">
        <v>721410</v>
      </c>
      <c r="B839" s="20" t="s">
        <v>663</v>
      </c>
      <c r="C839" s="14" t="str">
        <f>VLOOKUP(A839,[1]توضيح!$A$1:$B$5130,2,0)</f>
        <v>-ميله هاي  آهني يافولادي غيرممزوج , آهنگري شده ,</v>
      </c>
      <c r="D839" s="9">
        <v>30</v>
      </c>
      <c r="E839" s="9">
        <v>0</v>
      </c>
    </row>
    <row r="840" spans="1:5" s="10" customFormat="1" ht="42.75" x14ac:dyDescent="0.2">
      <c r="A840" s="7">
        <v>721510</v>
      </c>
      <c r="B840" s="20" t="s">
        <v>664</v>
      </c>
      <c r="C840" s="14" t="str">
        <f>VLOOKUP(A840,[1]توضيح!$A$1:$B$5130,2,0)</f>
        <v>-ميله هاازفولادتندبر,فقطسردشکل داده شده ,ياسردتمام شده ,</v>
      </c>
      <c r="D840" s="9">
        <v>25</v>
      </c>
      <c r="E840" s="9">
        <v>0</v>
      </c>
    </row>
    <row r="841" spans="1:5" s="10" customFormat="1" ht="42.75" x14ac:dyDescent="0.2">
      <c r="A841" s="7">
        <v>721550</v>
      </c>
      <c r="B841" s="20" t="s">
        <v>665</v>
      </c>
      <c r="C841" s="14" t="str">
        <f>VLOOKUP(A841,[1]توضيح!$A$1:$B$5130,2,0)</f>
        <v>-ميله هااز آهن يافولاد,فقطسردشکل داده شده ,ياسردتمام شده ,</v>
      </c>
      <c r="D841" s="9">
        <v>25</v>
      </c>
      <c r="E841" s="9">
        <v>0</v>
      </c>
    </row>
    <row r="842" spans="1:5" s="10" customFormat="1" ht="42.75" x14ac:dyDescent="0.2">
      <c r="A842" s="7">
        <v>721590</v>
      </c>
      <c r="B842" s="20" t="s">
        <v>666</v>
      </c>
      <c r="C842" s="14" t="str">
        <f>VLOOKUP(A842,[1]توضيح!$A$1:$B$5130,2,0)</f>
        <v>-ميله هااز آهن يافولاد,که درجاي ديگرذکرنشده (همچنين فقطسردشکل داده ياسردتمام شده ),</v>
      </c>
      <c r="D842" s="9">
        <v>25</v>
      </c>
      <c r="E842" s="9" t="s">
        <v>667</v>
      </c>
    </row>
    <row r="843" spans="1:5" s="10" customFormat="1" ht="42.75" x14ac:dyDescent="0.2">
      <c r="A843" s="7">
        <v>721710</v>
      </c>
      <c r="B843" s="20" t="s">
        <v>668</v>
      </c>
      <c r="C843" s="14" t="str">
        <f>VLOOKUP(A843,[1]توضيح!$A$1:$B$5130,2,0)</f>
        <v>-مفتول از آهن يافولادغيرممزوج , آبکاري يااندودنشده ,حتي صيقل شده ,</v>
      </c>
      <c r="D843" s="9">
        <v>25</v>
      </c>
      <c r="E843" s="9">
        <v>0</v>
      </c>
    </row>
    <row r="844" spans="1:5" s="10" customFormat="1" ht="42.75" x14ac:dyDescent="0.2">
      <c r="A844" s="7">
        <v>721720</v>
      </c>
      <c r="B844" s="20" t="s">
        <v>180</v>
      </c>
      <c r="C844" s="14" t="str">
        <f>VLOOKUP(A844,[1]توضيح!$A$1:$B$5130,2,0)</f>
        <v>-مفتول ار آهن ياازفولادغيرممزوج , آبکاري شده يااندودشده باروي ,</v>
      </c>
      <c r="D844" s="9">
        <v>25</v>
      </c>
      <c r="E844" s="9">
        <v>0</v>
      </c>
    </row>
    <row r="845" spans="1:5" s="10" customFormat="1" ht="42.75" x14ac:dyDescent="0.2">
      <c r="A845" s="7">
        <v>721730</v>
      </c>
      <c r="B845" s="20" t="s">
        <v>669</v>
      </c>
      <c r="C845" s="14" t="str">
        <f>VLOOKUP(A845,[1]توضيح!$A$1:$B$5130,2,0)</f>
        <v>-مفتول از آهن يافولادغيرممزوج , آبکاري يااندودشده بافلزات  معمولي (باستثناءروي ),</v>
      </c>
      <c r="D845" s="9">
        <v>25</v>
      </c>
      <c r="E845" s="9">
        <v>0</v>
      </c>
    </row>
    <row r="846" spans="1:5" s="10" customFormat="1" ht="42.75" x14ac:dyDescent="0.2">
      <c r="A846" s="7">
        <v>721790</v>
      </c>
      <c r="B846" s="20" t="s">
        <v>670</v>
      </c>
      <c r="C846" s="14" t="str">
        <f>VLOOKUP(A846,[1]توضيح!$A$1:$B$5130,2,0)</f>
        <v>-مفتول از آهن يافولادغيرممزوج ,که درجاي ديگرگفته نشده ,</v>
      </c>
      <c r="D846" s="9">
        <v>25</v>
      </c>
      <c r="E846" s="9">
        <v>0</v>
      </c>
    </row>
    <row r="847" spans="1:5" s="10" customFormat="1" ht="42.75" x14ac:dyDescent="0.2">
      <c r="A847" s="7">
        <v>722850</v>
      </c>
      <c r="B847" s="20" t="s">
        <v>671</v>
      </c>
      <c r="C847" s="14" t="str">
        <f>VLOOKUP(A847,[1]توضيح!$A$1:$B$5130,2,0)</f>
        <v>- ميله هاازفولادممزوج ,که درجاي ديگرذکرنشده سردشکل داده شده ياسردتمام شده ,</v>
      </c>
      <c r="D847" s="9">
        <v>25</v>
      </c>
      <c r="E847" s="9">
        <v>0</v>
      </c>
    </row>
    <row r="848" spans="1:5" s="10" customFormat="1" ht="42.75" x14ac:dyDescent="0.2">
      <c r="A848" s="7">
        <v>722860</v>
      </c>
      <c r="B848" s="20" t="s">
        <v>672</v>
      </c>
      <c r="C848" s="14" t="str">
        <f>VLOOKUP(A848,[1]توضيح!$A$1:$B$5130,2,0)</f>
        <v>-ميله هاازفولادممزوج که درجاي ديگرذکرنشده ,</v>
      </c>
      <c r="D848" s="9">
        <v>25</v>
      </c>
      <c r="E848" s="9" t="s">
        <v>673</v>
      </c>
    </row>
    <row r="849" spans="1:5" s="10" customFormat="1" ht="28.5" x14ac:dyDescent="0.2">
      <c r="A849" s="7">
        <v>730300</v>
      </c>
      <c r="B849" s="20" t="s">
        <v>181</v>
      </c>
      <c r="C849" s="14" t="str">
        <f>VLOOKUP(A849,[1]توضيح!$A$1:$B$5130,2,0)</f>
        <v>لوله هاوپروفيل هاي توخالي ,ازچدن ,</v>
      </c>
      <c r="D849" s="8">
        <v>30</v>
      </c>
      <c r="E849" s="8">
        <v>3.2</v>
      </c>
    </row>
    <row r="850" spans="1:5" s="10" customFormat="1" ht="42.75" x14ac:dyDescent="0.2">
      <c r="A850" s="7">
        <v>730890</v>
      </c>
      <c r="B850" s="20" t="s">
        <v>674</v>
      </c>
      <c r="C850" s="14" t="str">
        <f>VLOOKUP(A850,[1]توضيح!$A$1:$B$5130,2,0)</f>
        <v>-اسکلت  وقطعات  اسکلت  ,که درجاي ديگرذکرنشده ,از آهن ياازفولاد,</v>
      </c>
      <c r="D850" s="9">
        <v>10</v>
      </c>
      <c r="E850" s="9">
        <v>0</v>
      </c>
    </row>
    <row r="851" spans="1:5" s="10" customFormat="1" ht="42.75" x14ac:dyDescent="0.2">
      <c r="A851" s="7">
        <v>731300</v>
      </c>
      <c r="B851" s="20" t="s">
        <v>675</v>
      </c>
      <c r="C851" s="14" t="str">
        <f>VLOOKUP(A851,[1]توضيح!$A$1:$B$5130,2,0)</f>
        <v>نوارخارداروسايرلوازم حصارکشي ,از آهن ياازفولاد,</v>
      </c>
      <c r="D851" s="8">
        <v>25</v>
      </c>
      <c r="E851" s="8">
        <v>0</v>
      </c>
    </row>
    <row r="852" spans="1:5" s="10" customFormat="1" ht="42.75" x14ac:dyDescent="0.2">
      <c r="A852" s="7">
        <v>731420</v>
      </c>
      <c r="B852" s="20" t="s">
        <v>676</v>
      </c>
      <c r="C852" s="14" t="str">
        <f>VLOOKUP(A852,[1]توضيح!$A$1:$B$5130,2,0)</f>
        <v>--شبکه ,,,ازمفتول  آهني يافولادي ,جو   داده درتقاطع,باچشمه هاي حداقل 100mC2 بامقطعحداقل x</v>
      </c>
      <c r="D852" s="8">
        <v>25</v>
      </c>
      <c r="E852" s="8">
        <v>0</v>
      </c>
    </row>
    <row r="853" spans="1:5" s="10" customFormat="1" ht="42.75" x14ac:dyDescent="0.2">
      <c r="A853" s="7">
        <v>731439</v>
      </c>
      <c r="B853" s="20" t="s">
        <v>677</v>
      </c>
      <c r="C853" s="14" t="str">
        <f>VLOOKUP(A853,[1]توضيح!$A$1:$B$5130,2,0)</f>
        <v>-شبکه ,پرچين ,از آهن ياازفولاد,جو   داده شده درنقاطتقاطع,که درجاي ديگرگفته نشده ,</v>
      </c>
      <c r="D853" s="9">
        <v>10</v>
      </c>
      <c r="E853" s="9">
        <v>0</v>
      </c>
    </row>
    <row r="854" spans="1:5" s="10" customFormat="1" ht="42.75" x14ac:dyDescent="0.2">
      <c r="A854" s="7">
        <v>731589</v>
      </c>
      <c r="B854" s="20" t="s">
        <v>678</v>
      </c>
      <c r="C854" s="14" t="str">
        <f>VLOOKUP(A854,[1]توضيح!$A$1:$B$5130,2,0)</f>
        <v>--زنجيرکه درجاي ديگرگفته نشده ,از آهن ياازفولاد,</v>
      </c>
      <c r="D854" s="9">
        <v>10</v>
      </c>
      <c r="E854" s="9">
        <v>2.7</v>
      </c>
    </row>
    <row r="855" spans="1:5" s="10" customFormat="1" ht="42.75" x14ac:dyDescent="0.2">
      <c r="A855" s="7">
        <v>731700</v>
      </c>
      <c r="B855" s="20" t="s">
        <v>679</v>
      </c>
      <c r="C855" s="14" t="str">
        <f>VLOOKUP(A855,[1]توضيح!$A$1:$B$5130,2,0)</f>
        <v>ميخ ,ميخ سرپهن ,پونز,بست  موجدار,,,,از آهن ياازفولاد,</v>
      </c>
      <c r="D855" s="8">
        <v>25</v>
      </c>
      <c r="E855" s="8">
        <v>0</v>
      </c>
    </row>
    <row r="856" spans="1:5" s="10" customFormat="1" ht="28.5" x14ac:dyDescent="0.2">
      <c r="A856" s="7">
        <v>732190</v>
      </c>
      <c r="B856" s="20" t="s">
        <v>2</v>
      </c>
      <c r="C856" s="14" t="str">
        <f>VLOOKUP(A856,[1]توضيح!$A$1:$B$5130,2,0)</f>
        <v>ccc-اجزاءوقطعات  وسائل مشمول شماره هاي 11/7321لغايت  83/7321,از آهن ياازفولاد,</v>
      </c>
      <c r="D856" s="9">
        <v>10</v>
      </c>
      <c r="E856" s="9">
        <v>2.7</v>
      </c>
    </row>
    <row r="857" spans="1:5" s="10" customFormat="1" ht="42.75" x14ac:dyDescent="0.2">
      <c r="A857" s="7">
        <v>732310</v>
      </c>
      <c r="B857" s="20" t="s">
        <v>680</v>
      </c>
      <c r="C857" s="14" t="str">
        <f>VLOOKUP(A857,[1]توضيح!$A$1:$B$5130,2,0)</f>
        <v>-پشم  آهن يافولاد,اسفنج ,تاب  دستمال براي پاک  کردن ياصيقلي کردن ظروف  ,دستک   ,</v>
      </c>
      <c r="D857" s="8">
        <v>25</v>
      </c>
      <c r="E857" s="8">
        <v>3.2</v>
      </c>
    </row>
    <row r="858" spans="1:5" s="10" customFormat="1" ht="42.75" x14ac:dyDescent="0.2">
      <c r="A858" s="7">
        <v>732391</v>
      </c>
      <c r="B858" s="20" t="s">
        <v>681</v>
      </c>
      <c r="C858" s="14" t="str">
        <f>VLOOKUP(A858,[1]توضيح!$A$1:$B$5130,2,0)</f>
        <v>--اشياءسرميز,اشياء آشپزخانه يااشياءخانه داري ,,ازچدن ,لعاب  داده نشده ,</v>
      </c>
      <c r="D858" s="8">
        <v>25</v>
      </c>
      <c r="E858" s="8">
        <v>3.2</v>
      </c>
    </row>
    <row r="859" spans="1:5" s="10" customFormat="1" ht="42.75" x14ac:dyDescent="0.2">
      <c r="A859" s="7">
        <v>732392</v>
      </c>
      <c r="B859" s="20" t="s">
        <v>682</v>
      </c>
      <c r="C859" s="14" t="str">
        <f>VLOOKUP(A859,[1]توضيح!$A$1:$B$5130,2,0)</f>
        <v>--اشياءسزميز,اشياء آشپزخانه يااشياءخانه داري ,,,ازچدن ,لعاب  داده شده ,</v>
      </c>
      <c r="D859" s="8">
        <v>25</v>
      </c>
      <c r="E859" s="8">
        <v>3.2</v>
      </c>
    </row>
    <row r="860" spans="1:5" s="10" customFormat="1" ht="42.75" x14ac:dyDescent="0.2">
      <c r="A860" s="7">
        <v>732393</v>
      </c>
      <c r="B860" s="20" t="s">
        <v>683</v>
      </c>
      <c r="C860" s="14" t="str">
        <f>VLOOKUP(A860,[1]توضيح!$A$1:$B$5130,2,0)</f>
        <v>--اشياءسرميز,اشياء آشپزخانه يااشياءخانه داري ,,,ازفولادزنگ  نزن ,</v>
      </c>
      <c r="D860" s="8">
        <v>25</v>
      </c>
      <c r="E860" s="8">
        <v>3.2</v>
      </c>
    </row>
    <row r="861" spans="1:5" s="10" customFormat="1" ht="42.75" x14ac:dyDescent="0.2">
      <c r="A861" s="7">
        <v>732394</v>
      </c>
      <c r="B861" s="20" t="s">
        <v>684</v>
      </c>
      <c r="C861" s="14" t="str">
        <f>VLOOKUP(A861,[1]توضيح!$A$1:$B$5130,2,0)</f>
        <v>--اشياءسرميز,اشياء آشپزخانه يااشياءخانه داري ,,,از آهن ياازفولاد,لعاب  داده شده ,</v>
      </c>
      <c r="D861" s="8">
        <v>25</v>
      </c>
      <c r="E861" s="8">
        <v>3.2</v>
      </c>
    </row>
    <row r="862" spans="1:5" s="10" customFormat="1" ht="42.75" x14ac:dyDescent="0.2">
      <c r="A862" s="7">
        <v>732399</v>
      </c>
      <c r="B862" s="20" t="s">
        <v>684</v>
      </c>
      <c r="C862" s="14" t="str">
        <f>VLOOKUP(A862,[1]توضيح!$A$1:$B$5130,2,0)</f>
        <v>--اشياءسرميز,اشياء آشپزخانه يااشياءخانه داري ,,,از آهن ياازفولاد,که درجاي ديگرگفته نشده ,</v>
      </c>
      <c r="D862" s="8">
        <v>25</v>
      </c>
      <c r="E862" s="8">
        <v>3.2</v>
      </c>
    </row>
    <row r="863" spans="1:5" s="10" customFormat="1" ht="42.75" x14ac:dyDescent="0.2">
      <c r="A863" s="7">
        <v>741810</v>
      </c>
      <c r="B863" s="20" t="s">
        <v>685</v>
      </c>
      <c r="C863" s="14" t="s">
        <v>1015</v>
      </c>
      <c r="D863" s="8">
        <v>25</v>
      </c>
      <c r="E863" s="8">
        <v>4</v>
      </c>
    </row>
    <row r="864" spans="1:5" s="10" customFormat="1" ht="42.75" x14ac:dyDescent="0.2">
      <c r="A864" s="7">
        <v>741820</v>
      </c>
      <c r="B864" s="20" t="s">
        <v>686</v>
      </c>
      <c r="C864" s="14" t="str">
        <f>VLOOKUP(A864,[1]توضيح!$A$1:$B$5130,2,0)</f>
        <v>-لوازم بهداشتي ياپاکيزگي واجزاءوقطعات   آن ازمس  ,</v>
      </c>
      <c r="D864" s="8">
        <v>25</v>
      </c>
      <c r="E864" s="8">
        <v>3</v>
      </c>
    </row>
    <row r="865" spans="1:5" s="10" customFormat="1" ht="42.75" x14ac:dyDescent="0.2">
      <c r="A865" s="7">
        <v>761510</v>
      </c>
      <c r="B865" s="20" t="s">
        <v>685</v>
      </c>
      <c r="C865" s="14" t="s">
        <v>1016</v>
      </c>
      <c r="D865" s="8">
        <v>25</v>
      </c>
      <c r="E865" s="8">
        <v>6</v>
      </c>
    </row>
    <row r="866" spans="1:5" s="10" customFormat="1" ht="42.75" x14ac:dyDescent="0.2">
      <c r="A866" s="7">
        <v>761520</v>
      </c>
      <c r="B866" s="20" t="s">
        <v>687</v>
      </c>
      <c r="C866" s="14" t="str">
        <f>VLOOKUP(A866,[1]توضيح!$A$1:$B$5130,2,0)</f>
        <v>--لوازم بهداشتي ياپاکيزگي واجزاءوقطعات   آنهااز آلومينيوم ,</v>
      </c>
      <c r="D866" s="8">
        <v>25</v>
      </c>
      <c r="E866" s="8">
        <v>6</v>
      </c>
    </row>
    <row r="867" spans="1:5" s="10" customFormat="1" ht="28.5" x14ac:dyDescent="0.2">
      <c r="A867" s="7">
        <v>820110</v>
      </c>
      <c r="B867" s="20" t="s">
        <v>221</v>
      </c>
      <c r="C867" s="14" t="str">
        <f>VLOOKUP(A867,[1]توضيح!$A$1:$B$5130,2,0)</f>
        <v>-بيل ,بيلچه ,</v>
      </c>
      <c r="D867" s="8" t="s">
        <v>688</v>
      </c>
      <c r="E867" s="8">
        <v>1.7</v>
      </c>
    </row>
    <row r="868" spans="1:5" s="10" customFormat="1" ht="42.75" x14ac:dyDescent="0.2">
      <c r="A868" s="7">
        <v>820130</v>
      </c>
      <c r="B868" s="20" t="s">
        <v>44</v>
      </c>
      <c r="C868" s="14" t="str">
        <f>VLOOKUP(A868,[1]توضيح!$A$1:$B$5130,2,0)</f>
        <v>-کلنگ  ,کج بيل ,کج بيل باغباني ,شن ک   , گل  ترا</v>
      </c>
      <c r="D868" s="8" t="s">
        <v>688</v>
      </c>
      <c r="E868" s="8">
        <v>1.7</v>
      </c>
    </row>
    <row r="869" spans="1:5" s="10" customFormat="1" ht="42.75" x14ac:dyDescent="0.2">
      <c r="A869" s="7">
        <v>820140</v>
      </c>
      <c r="B869" s="20" t="s">
        <v>164</v>
      </c>
      <c r="C869" s="14" t="str">
        <f>VLOOKUP(A869,[1]توضيح!$A$1:$B$5130,2,0)</f>
        <v>-تبروتيشه ,دهره وابزارهاي برنده همانند,</v>
      </c>
      <c r="D869" s="8" t="s">
        <v>688</v>
      </c>
      <c r="E869" s="8">
        <v>1.7</v>
      </c>
    </row>
    <row r="870" spans="1:5" s="10" customFormat="1" ht="42.75" x14ac:dyDescent="0.2">
      <c r="A870" s="7">
        <v>820150</v>
      </c>
      <c r="B870" s="20" t="s">
        <v>689</v>
      </c>
      <c r="C870" s="14" t="str">
        <f>VLOOKUP(A870,[1]توضيح!$A$1:$B$5130,2,0)</f>
        <v>-قيچي باغباني وهمانند(ازجمله قيچي براي بريدن گوشت  پرندگان )که بايکدست  کارمي کند,</v>
      </c>
      <c r="D870" s="8" t="s">
        <v>688</v>
      </c>
      <c r="E870" s="8">
        <v>1.7</v>
      </c>
    </row>
    <row r="871" spans="1:5" s="10" customFormat="1" ht="42.75" x14ac:dyDescent="0.2">
      <c r="A871" s="7">
        <v>820160</v>
      </c>
      <c r="B871" s="20" t="s">
        <v>690</v>
      </c>
      <c r="C871" s="14" t="str">
        <f>VLOOKUP(A871,[1]توضيح!$A$1:$B$5130,2,0)</f>
        <v>-قيچي پرچين بر,قيچي باغباني وقيچي هاي همانندکه بادودست  کارمي کنند,</v>
      </c>
      <c r="D871" s="8" t="s">
        <v>688</v>
      </c>
      <c r="E871" s="8">
        <v>1.7</v>
      </c>
    </row>
    <row r="872" spans="1:5" s="10" customFormat="1" ht="28.5" x14ac:dyDescent="0.2">
      <c r="A872" s="7">
        <v>820210</v>
      </c>
      <c r="B872" s="20" t="s">
        <v>257</v>
      </c>
      <c r="C872" s="14" t="str">
        <f>VLOOKUP(A872,[1]توضيح!$A$1:$B$5130,2,0)</f>
        <v>-اره دستي ,</v>
      </c>
      <c r="D872" s="8" t="s">
        <v>688</v>
      </c>
      <c r="E872" s="8">
        <v>1.7</v>
      </c>
    </row>
    <row r="873" spans="1:5" s="10" customFormat="1" ht="14.25" x14ac:dyDescent="0.2">
      <c r="A873" s="7">
        <v>820220</v>
      </c>
      <c r="B873" s="20" t="s">
        <v>41</v>
      </c>
      <c r="C873" s="14" t="str">
        <f>VLOOKUP(A873,[1]توضيح!$A$1:$B$5130,2,0)</f>
        <v>-تيغه اره نواري ,</v>
      </c>
      <c r="D873" s="8" t="s">
        <v>688</v>
      </c>
      <c r="E873" s="8">
        <v>1.7</v>
      </c>
    </row>
    <row r="874" spans="1:5" s="10" customFormat="1" ht="42.75" x14ac:dyDescent="0.2">
      <c r="A874" s="7">
        <v>820231</v>
      </c>
      <c r="B874" s="20" t="s">
        <v>691</v>
      </c>
      <c r="C874" s="14" t="str">
        <f>VLOOKUP(A874,[1]توضيح!$A$1:$B$5130,2,0)</f>
        <v>--تيغه اره مدور(ازجمله تيغه اره راست  بروگردبر)داراي قسمت  عامل ازفولاد,</v>
      </c>
      <c r="D874" s="8" t="s">
        <v>688</v>
      </c>
      <c r="E874" s="8">
        <v>2.7</v>
      </c>
    </row>
    <row r="875" spans="1:5" s="10" customFormat="1" ht="42.75" x14ac:dyDescent="0.2">
      <c r="A875" s="7">
        <v>820239</v>
      </c>
      <c r="B875" s="20" t="s">
        <v>692</v>
      </c>
      <c r="C875" s="14" t="str">
        <f>VLOOKUP(A875,[1]توضيح!$A$1:$B$5130,2,0)</f>
        <v>--تيغه اره مدور(ازجمله تيغه اره راست  برولي باستثناءقسمت  عامل ازفولاد),اجزاءوقطعات  ,</v>
      </c>
      <c r="D875" s="8" t="s">
        <v>688</v>
      </c>
      <c r="E875" s="8">
        <v>2.7</v>
      </c>
    </row>
    <row r="876" spans="1:5" s="10" customFormat="1" ht="14.25" x14ac:dyDescent="0.2">
      <c r="A876" s="7">
        <v>820240</v>
      </c>
      <c r="B876" s="20" t="s">
        <v>222</v>
      </c>
      <c r="C876" s="14" t="str">
        <f>VLOOKUP(A876,[1]توضيح!$A$1:$B$5130,2,0)</f>
        <v>-تيفه اره زنجيري ,</v>
      </c>
      <c r="D876" s="8" t="s">
        <v>688</v>
      </c>
      <c r="E876" s="8">
        <v>1.7</v>
      </c>
    </row>
    <row r="877" spans="1:5" s="10" customFormat="1" ht="28.5" x14ac:dyDescent="0.2">
      <c r="A877" s="7">
        <v>820291</v>
      </c>
      <c r="B877" s="20" t="s">
        <v>81</v>
      </c>
      <c r="C877" s="14" t="str">
        <f>VLOOKUP(A877,[1]توضيح!$A$1:$B$5130,2,0)</f>
        <v>--تيغه اره هاي مستقيم ,براي کارکردن روي فلزات  ,</v>
      </c>
      <c r="D877" s="8" t="s">
        <v>688</v>
      </c>
      <c r="E877" s="8">
        <v>2.7</v>
      </c>
    </row>
    <row r="878" spans="1:5" s="10" customFormat="1" ht="42.75" x14ac:dyDescent="0.2">
      <c r="A878" s="7">
        <v>820299</v>
      </c>
      <c r="B878" s="20" t="s">
        <v>693</v>
      </c>
      <c r="C878" s="14" t="str">
        <f>VLOOKUP(A878,[1]توضيح!$A$1:$B$5130,2,0)</f>
        <v>--تيغه اره ,که درجاي ديگرگفته نشده است  ,</v>
      </c>
      <c r="D878" s="8" t="s">
        <v>688</v>
      </c>
      <c r="E878" s="8">
        <v>2.7</v>
      </c>
    </row>
    <row r="879" spans="1:5" s="10" customFormat="1" ht="42.75" x14ac:dyDescent="0.2">
      <c r="A879" s="7">
        <v>820320</v>
      </c>
      <c r="B879" s="20" t="s">
        <v>694</v>
      </c>
      <c r="C879" s="14" t="str">
        <f>VLOOKUP(A879,[1]توضيح!$A$1:$B$5130,2,0)</f>
        <v>-منقا   ,انبردست  ,گازانبروابزارهاي همانند,</v>
      </c>
      <c r="D879" s="8" t="s">
        <v>688</v>
      </c>
      <c r="E879" s="8">
        <v>1.7</v>
      </c>
    </row>
    <row r="880" spans="1:5" s="10" customFormat="1" ht="28.5" x14ac:dyDescent="0.2">
      <c r="A880" s="7">
        <v>820330</v>
      </c>
      <c r="B880" s="20" t="s">
        <v>100</v>
      </c>
      <c r="C880" s="14" t="str">
        <f>VLOOKUP(A880,[1]توضيح!$A$1:$B$5130,2,0)</f>
        <v>-قيچي هاي فلزبروابزارهاي دستي همانند,</v>
      </c>
      <c r="D880" s="8" t="s">
        <v>688</v>
      </c>
      <c r="E880" s="8">
        <v>1.7</v>
      </c>
    </row>
    <row r="881" spans="1:5" s="10" customFormat="1" ht="42.75" x14ac:dyDescent="0.2">
      <c r="A881" s="7">
        <v>820340</v>
      </c>
      <c r="B881" s="20" t="s">
        <v>101</v>
      </c>
      <c r="C881" s="14" t="str">
        <f>VLOOKUP(A881,[1]توضيح!$A$1:$B$5130,2,0)</f>
        <v>-لوله بر,پيچ بر,منگنه سوراخ کن وابزارهاي همانند,</v>
      </c>
      <c r="D881" s="8" t="s">
        <v>688</v>
      </c>
      <c r="E881" s="8">
        <v>1.7</v>
      </c>
    </row>
    <row r="882" spans="1:5" s="10" customFormat="1" ht="42.75" x14ac:dyDescent="0.2">
      <c r="A882" s="7">
        <v>820411</v>
      </c>
      <c r="B882" s="20" t="s">
        <v>128</v>
      </c>
      <c r="C882" s="14" t="str">
        <f>VLOOKUP(A882,[1]توضيح!$A$1:$B$5130,2,0)</f>
        <v>-- آچارهاي دستي ,داراي دهانه غيرثابت  ,</v>
      </c>
      <c r="D882" s="8" t="s">
        <v>688</v>
      </c>
      <c r="E882" s="8">
        <v>1.7</v>
      </c>
    </row>
    <row r="883" spans="1:5" s="10" customFormat="1" ht="42.75" x14ac:dyDescent="0.2">
      <c r="A883" s="7">
        <v>820412</v>
      </c>
      <c r="B883" s="20" t="s">
        <v>695</v>
      </c>
      <c r="C883" s="14" t="str">
        <f>VLOOKUP(A883,[1]توضيح!$A$1:$B$5130,2,0)</f>
        <v>-- آچارهاي دستي داراي دهانه ثابت  ,</v>
      </c>
      <c r="D883" s="8" t="s">
        <v>688</v>
      </c>
      <c r="E883" s="8">
        <v>1.7</v>
      </c>
    </row>
    <row r="884" spans="1:5" s="10" customFormat="1" ht="28.5" x14ac:dyDescent="0.2">
      <c r="A884" s="7">
        <v>820420</v>
      </c>
      <c r="B884" s="20" t="s">
        <v>223</v>
      </c>
      <c r="C884" s="14" t="str">
        <f>VLOOKUP(A884,[1]توضيح!$A$1:$B$5130,2,0)</f>
        <v>- آچاربکس  ,بايابدون دسته ,</v>
      </c>
      <c r="D884" s="8" t="s">
        <v>688</v>
      </c>
      <c r="E884" s="8">
        <v>1.7</v>
      </c>
    </row>
    <row r="885" spans="1:5" s="10" customFormat="1" ht="28.5" x14ac:dyDescent="0.2">
      <c r="A885" s="7">
        <v>820510</v>
      </c>
      <c r="B885" s="20" t="s">
        <v>45</v>
      </c>
      <c r="C885" s="14" t="str">
        <f>VLOOKUP(A885,[1]توضيح!$A$1:$B$5130,2,0)</f>
        <v>-ابزارهاي دستي براي سوراخ کردن ,حديده کردن ياقلاويزکردن ,</v>
      </c>
      <c r="D885" s="8" t="s">
        <v>688</v>
      </c>
      <c r="E885" s="8">
        <v>1.7</v>
      </c>
    </row>
    <row r="886" spans="1:5" s="10" customFormat="1" ht="28.5" x14ac:dyDescent="0.2">
      <c r="A886" s="7">
        <v>820520</v>
      </c>
      <c r="B886" s="20" t="s">
        <v>102</v>
      </c>
      <c r="C886" s="14" t="str">
        <f>VLOOKUP(A886,[1]توضيح!$A$1:$B$5130,2,0)</f>
        <v>-چک   وپتک  ,</v>
      </c>
      <c r="D886" s="8" t="s">
        <v>688</v>
      </c>
      <c r="E886" s="8">
        <v>3.7</v>
      </c>
    </row>
    <row r="887" spans="1:5" s="10" customFormat="1" ht="28.5" x14ac:dyDescent="0.2">
      <c r="A887" s="7">
        <v>820530</v>
      </c>
      <c r="B887" s="20" t="s">
        <v>82</v>
      </c>
      <c r="C887" s="14" t="str">
        <f>VLOOKUP(A887,[1]توضيح!$A$1:$B$5130,2,0)</f>
        <v>-رنده ,اسکنه ,مغاروابزارهاي برنده همانندبراي کارروي چوب  ,</v>
      </c>
      <c r="D887" s="8" t="s">
        <v>688</v>
      </c>
      <c r="E887" s="8">
        <v>3.7</v>
      </c>
    </row>
    <row r="888" spans="1:5" s="10" customFormat="1" ht="14.25" x14ac:dyDescent="0.2">
      <c r="A888" s="7">
        <v>820540</v>
      </c>
      <c r="B888" s="20" t="s">
        <v>83</v>
      </c>
      <c r="C888" s="14" t="str">
        <f>VLOOKUP(A888,[1]توضيح!$A$1:$B$5130,2,0)</f>
        <v>- آچارپيچ گوشتي ,</v>
      </c>
      <c r="D888" s="8" t="s">
        <v>688</v>
      </c>
      <c r="E888" s="8">
        <v>3.7</v>
      </c>
    </row>
    <row r="889" spans="1:5" s="10" customFormat="1" ht="28.5" x14ac:dyDescent="0.2">
      <c r="A889" s="7">
        <v>820551</v>
      </c>
      <c r="B889" s="20" t="s">
        <v>35</v>
      </c>
      <c r="C889" s="14" t="str">
        <f>VLOOKUP(A889,[1]توضيح!$A$1:$B$5130,2,0)</f>
        <v>--ابزارهاي دستي براي مصارف  خانه داري ,</v>
      </c>
      <c r="D889" s="8" t="s">
        <v>688</v>
      </c>
      <c r="E889" s="8">
        <v>3.7</v>
      </c>
    </row>
    <row r="890" spans="1:5" s="10" customFormat="1" ht="28.5" x14ac:dyDescent="0.2">
      <c r="A890" s="7">
        <v>820559</v>
      </c>
      <c r="B890" s="20" t="s">
        <v>971</v>
      </c>
      <c r="C890" s="14" t="str">
        <f>VLOOKUP(A890,[1]توضيح!$A$1:$B$5130,2,0)</f>
        <v>--ابزارهاي دستي ,که درجاي ديگرگفته نشده است  (ازجمله الماس  شيشه بري ),</v>
      </c>
      <c r="D890" s="8" t="s">
        <v>688</v>
      </c>
      <c r="E890" s="8">
        <v>3.7</v>
      </c>
    </row>
    <row r="891" spans="1:5" s="10" customFormat="1" ht="28.5" x14ac:dyDescent="0.2">
      <c r="A891" s="7">
        <v>820560</v>
      </c>
      <c r="B891" s="20" t="s">
        <v>178</v>
      </c>
      <c r="C891" s="14" t="str">
        <f>VLOOKUP(A891,[1]توضيح!$A$1:$B$5130,2,0)</f>
        <v>-چرا غ لحيم کاري ,</v>
      </c>
      <c r="D891" s="8" t="s">
        <v>688</v>
      </c>
      <c r="E891" s="8">
        <v>2.7</v>
      </c>
    </row>
    <row r="892" spans="1:5" s="10" customFormat="1" ht="28.5" x14ac:dyDescent="0.2">
      <c r="A892" s="7">
        <v>820570</v>
      </c>
      <c r="B892" s="20" t="s">
        <v>253</v>
      </c>
      <c r="C892" s="14" t="str">
        <f>VLOOKUP(A892,[1]توضيح!$A$1:$B$5130,2,0)</f>
        <v>-گيره ,قيدوهمانند,</v>
      </c>
      <c r="D892" s="8" t="s">
        <v>688</v>
      </c>
      <c r="E892" s="8">
        <v>3.7</v>
      </c>
    </row>
    <row r="893" spans="1:5" s="10" customFormat="1" ht="42.75" x14ac:dyDescent="0.2">
      <c r="A893" s="7">
        <v>820590</v>
      </c>
      <c r="B893" s="20" t="s">
        <v>696</v>
      </c>
      <c r="C893" s="14" t="str">
        <f>VLOOKUP(A893,[1]توضيح!$A$1:$B$5130,2,0)</f>
        <v>-مجموعه هائي ازاشياءمشمول دوياچندشماره فرعي 10/8205لغايت  80/8205</v>
      </c>
      <c r="D893" s="8" t="s">
        <v>688</v>
      </c>
      <c r="E893" s="8">
        <v>2.7</v>
      </c>
    </row>
    <row r="894" spans="1:5" s="10" customFormat="1" ht="28.5" x14ac:dyDescent="0.2">
      <c r="A894" s="7">
        <v>820600</v>
      </c>
      <c r="B894" s="20" t="s">
        <v>129</v>
      </c>
      <c r="C894" s="14" t="str">
        <f>VLOOKUP(A894,[1]توضيح!$A$1:$B$5130,2,0)</f>
        <v>ابزارهاي مشمول دوياچندشماره 02/82لغايت  05/82 آماده شده بصورت  مجموعه براي خرده فروشي ,</v>
      </c>
      <c r="D894" s="8" t="s">
        <v>688</v>
      </c>
      <c r="E894" s="8">
        <v>3.7</v>
      </c>
    </row>
    <row r="895" spans="1:5" s="10" customFormat="1" ht="42.75" x14ac:dyDescent="0.2">
      <c r="A895" s="7">
        <v>820713</v>
      </c>
      <c r="B895" s="20" t="s">
        <v>697</v>
      </c>
      <c r="C895" s="14" t="str">
        <f>VLOOKUP(A895,[1]توضيح!$A$1:$B$5130,2,0)</f>
        <v>--ابزارهاي سوراخ کردن سنگ  ياحفرزمين ,داراي قسمت  عامل ازسرمت  ها,</v>
      </c>
      <c r="D895" s="8" t="s">
        <v>688</v>
      </c>
      <c r="E895" s="8">
        <v>2.7</v>
      </c>
    </row>
    <row r="896" spans="1:5" s="10" customFormat="1" ht="42.75" x14ac:dyDescent="0.2">
      <c r="A896" s="7">
        <v>820719</v>
      </c>
      <c r="B896" s="20" t="s">
        <v>698</v>
      </c>
      <c r="C896" s="14" t="str">
        <f>VLOOKUP(A896,[1]توضيح!$A$1:$B$5130,2,0)</f>
        <v>--ابزارهاي سوراخ کردن سنگ  ياحفرزمين (غيراز آنهائيکه داراي قسمت  عامل ازسرمت  هاهستند),ازج</v>
      </c>
      <c r="D896" s="8" t="s">
        <v>688</v>
      </c>
      <c r="E896" s="8">
        <v>2.7</v>
      </c>
    </row>
    <row r="897" spans="1:5" s="10" customFormat="1" ht="28.5" x14ac:dyDescent="0.2">
      <c r="A897" s="7">
        <v>820720</v>
      </c>
      <c r="B897" s="20" t="s">
        <v>84</v>
      </c>
      <c r="C897" s="14" t="str">
        <f>VLOOKUP(A897,[1]توضيح!$A$1:$B$5130,2,0)</f>
        <v>-حديده هابراي کشيدن يااکسترودکردن فلز,</v>
      </c>
      <c r="D897" s="8" t="s">
        <v>688</v>
      </c>
      <c r="E897" s="8">
        <v>2.7</v>
      </c>
    </row>
    <row r="898" spans="1:5" s="10" customFormat="1" ht="28.5" x14ac:dyDescent="0.2">
      <c r="A898" s="7">
        <v>820730</v>
      </c>
      <c r="B898" s="20" t="s">
        <v>165</v>
      </c>
      <c r="C898" s="14" t="str">
        <f>VLOOKUP(A898,[1]توضيح!$A$1:$B$5130,2,0)</f>
        <v>-ابزارهاي تعويضي براي پرس  کردن ,منگنه کردن ياپانچ کردن ,</v>
      </c>
      <c r="D898" s="8" t="s">
        <v>688</v>
      </c>
      <c r="E898" s="8">
        <v>2.7</v>
      </c>
    </row>
    <row r="899" spans="1:5" s="10" customFormat="1" ht="28.5" x14ac:dyDescent="0.2">
      <c r="A899" s="7">
        <v>820740</v>
      </c>
      <c r="B899" s="20" t="s">
        <v>254</v>
      </c>
      <c r="C899" s="14" t="str">
        <f>VLOOKUP(A899,[1]توضيح!$A$1:$B$5130,2,0)</f>
        <v>-ابزارهاي تعويضي براي قلاويزکردن ياحديده کردن ,</v>
      </c>
      <c r="D899" s="8" t="s">
        <v>688</v>
      </c>
      <c r="E899" s="8">
        <v>2.7</v>
      </c>
    </row>
    <row r="900" spans="1:5" s="10" customFormat="1" ht="42.75" x14ac:dyDescent="0.2">
      <c r="A900" s="7">
        <v>820750</v>
      </c>
      <c r="B900" s="20" t="s">
        <v>699</v>
      </c>
      <c r="C900" s="14" t="str">
        <f>VLOOKUP(A900,[1]توضيح!$A$1:$B$5130,2,0)</f>
        <v>-ابزارهاي تعويضي براي سوراخ کردن ,غيراز آنهائي که براي سوراخ کردن سنگ  بکارمي روند,</v>
      </c>
      <c r="D900" s="8" t="s">
        <v>688</v>
      </c>
      <c r="E900" s="8">
        <v>2.7</v>
      </c>
    </row>
    <row r="901" spans="1:5" s="10" customFormat="1" ht="28.5" x14ac:dyDescent="0.2">
      <c r="A901" s="7">
        <v>820760</v>
      </c>
      <c r="B901" s="20" t="s">
        <v>224</v>
      </c>
      <c r="C901" s="14" t="str">
        <f>VLOOKUP(A901,[1]توضيح!$A$1:$B$5130,2,0)</f>
        <v>-ابزارهاي تعويضي براي صيقلي کردن جدارداخلي يابرقوزدن ,</v>
      </c>
      <c r="D901" s="8" t="s">
        <v>688</v>
      </c>
      <c r="E901" s="8">
        <v>2.7</v>
      </c>
    </row>
    <row r="902" spans="1:5" s="10" customFormat="1" ht="14.25" x14ac:dyDescent="0.2">
      <c r="A902" s="7">
        <v>820770</v>
      </c>
      <c r="B902" s="20" t="s">
        <v>255</v>
      </c>
      <c r="C902" s="14" t="str">
        <f>VLOOKUP(A902,[1]توضيح!$A$1:$B$5130,2,0)</f>
        <v>-ابزارهاي تعويضي براي فرزکردن ,</v>
      </c>
      <c r="D902" s="8" t="s">
        <v>688</v>
      </c>
      <c r="E902" s="8">
        <v>2.7</v>
      </c>
    </row>
    <row r="903" spans="1:5" s="10" customFormat="1" ht="14.25" x14ac:dyDescent="0.2">
      <c r="A903" s="7">
        <v>820780</v>
      </c>
      <c r="B903" s="20" t="s">
        <v>103</v>
      </c>
      <c r="C903" s="14" t="str">
        <f>VLOOKUP(A903,[1]توضيح!$A$1:$B$5130,2,0)</f>
        <v>-ابزارهاي تعويضي براي خراطي کردن ,</v>
      </c>
      <c r="D903" s="8" t="s">
        <v>688</v>
      </c>
      <c r="E903" s="8">
        <v>2.7</v>
      </c>
    </row>
    <row r="904" spans="1:5" s="10" customFormat="1" ht="42.75" x14ac:dyDescent="0.2">
      <c r="A904" s="7">
        <v>820790</v>
      </c>
      <c r="B904" s="20" t="s">
        <v>700</v>
      </c>
      <c r="C904" s="14" t="str">
        <f>VLOOKUP(A904,[1]توضيح!$A$1:$B$5130,2,0)</f>
        <v>-ابزارهاي تعويضي براي ابزار آلات  دستي ياماشين افزار,که درجاي ديگرگفته نشده است  ,</v>
      </c>
      <c r="D904" s="8" t="s">
        <v>688</v>
      </c>
      <c r="E904" s="8">
        <v>2.7</v>
      </c>
    </row>
    <row r="905" spans="1:5" s="10" customFormat="1" ht="42.75" x14ac:dyDescent="0.2">
      <c r="A905" s="7">
        <v>821000</v>
      </c>
      <c r="B905" s="20" t="s">
        <v>701</v>
      </c>
      <c r="C905" s="14" t="str">
        <f>VLOOKUP(A905,[1]توضيح!$A$1:$B$5130,2,0)</f>
        <v>وسائل مکانيکي دستي ,بوزن 10کيلوگرم ياکمترکه براي غذايانوشابه بکارمي روند,</v>
      </c>
      <c r="D905" s="8" t="s">
        <v>688</v>
      </c>
      <c r="E905" s="8">
        <v>2.7</v>
      </c>
    </row>
    <row r="906" spans="1:5" s="10" customFormat="1" ht="42.75" x14ac:dyDescent="0.2">
      <c r="A906" s="7">
        <v>821110</v>
      </c>
      <c r="B906" s="20" t="s">
        <v>702</v>
      </c>
      <c r="C906" s="14" t="str">
        <f>VLOOKUP(A906,[1]توضيح!$A$1:$B$5130,2,0)</f>
        <v>-مجموعه هاازاشياءجورشده ,که درجاي ديگرگفته نشده ,</v>
      </c>
      <c r="D906" s="8" t="s">
        <v>688</v>
      </c>
      <c r="E906" s="8">
        <v>8.5</v>
      </c>
    </row>
    <row r="907" spans="1:5" s="10" customFormat="1" ht="42.75" x14ac:dyDescent="0.2">
      <c r="A907" s="7">
        <v>821191</v>
      </c>
      <c r="B907" s="20" t="s">
        <v>703</v>
      </c>
      <c r="C907" s="14" t="str">
        <f>VLOOKUP(A907,[1]توضيح!$A$1:$B$5130,2,0)</f>
        <v>--کاردسرميزباتيغه ثابت  ,</v>
      </c>
      <c r="D907" s="8" t="s">
        <v>688</v>
      </c>
      <c r="E907" s="8">
        <v>8.5</v>
      </c>
    </row>
    <row r="908" spans="1:5" s="10" customFormat="1" ht="42.75" x14ac:dyDescent="0.2">
      <c r="A908" s="7">
        <v>821192</v>
      </c>
      <c r="B908" s="20" t="s">
        <v>704</v>
      </c>
      <c r="C908" s="14" t="str">
        <f>VLOOKUP(A908,[1]توضيح!$A$1:$B$5130,2,0)</f>
        <v>--کاردباتيغه ثابت  (غيرازکاردهاي سرميز),</v>
      </c>
      <c r="D908" s="8" t="s">
        <v>688</v>
      </c>
      <c r="E908" s="8">
        <v>8.5</v>
      </c>
    </row>
    <row r="909" spans="1:5" s="10" customFormat="1" ht="42.75" x14ac:dyDescent="0.2">
      <c r="A909" s="7">
        <v>821193</v>
      </c>
      <c r="B909" s="20" t="s">
        <v>220</v>
      </c>
      <c r="C909" s="14" t="str">
        <f>VLOOKUP(A909,[1]توضيح!$A$1:$B$5130,2,0)</f>
        <v>--کارد(غيرازکاردهاي داراي تيغه ثابت  ),</v>
      </c>
      <c r="D909" s="8" t="s">
        <v>688</v>
      </c>
      <c r="E909" s="8">
        <v>8.5</v>
      </c>
    </row>
    <row r="910" spans="1:5" s="10" customFormat="1" ht="42.75" x14ac:dyDescent="0.2">
      <c r="A910" s="7">
        <v>821194</v>
      </c>
      <c r="B910" s="20" t="s">
        <v>256</v>
      </c>
      <c r="C910" s="14" t="str">
        <f>VLOOKUP(A910,[1]توضيح!$A$1:$B$5130,2,0)</f>
        <v>--تيغه براي کاردها(باستثناءتيغه هاي مشمول شماره 08/82),</v>
      </c>
      <c r="D910" s="8" t="s">
        <v>688</v>
      </c>
      <c r="E910" s="8">
        <v>6.7</v>
      </c>
    </row>
    <row r="911" spans="1:5" s="10" customFormat="1" ht="42.75" x14ac:dyDescent="0.2">
      <c r="A911" s="7">
        <v>821195</v>
      </c>
      <c r="B911" s="20" t="s">
        <v>174</v>
      </c>
      <c r="C911" s="14" t="str">
        <f>VLOOKUP(A911,[1]توضيح!$A$1:$B$5130,2,0)</f>
        <v>--دسته هاي کاردازفلزات  معمولي ,</v>
      </c>
      <c r="D911" s="8" t="s">
        <v>688</v>
      </c>
      <c r="E911" s="8">
        <v>2.7</v>
      </c>
    </row>
    <row r="912" spans="1:5" s="10" customFormat="1" ht="28.5" x14ac:dyDescent="0.2">
      <c r="A912" s="7">
        <v>821220</v>
      </c>
      <c r="B912" s="20" t="s">
        <v>175</v>
      </c>
      <c r="C912" s="14" t="str">
        <f>VLOOKUP(A912,[1]توضيح!$A$1:$B$5130,2,0)</f>
        <v>-تيغه هاي خودترا   ايمني (ازجمله تيغه هاي تکميل نشده بشکل نوار),</v>
      </c>
      <c r="D912" s="8" t="s">
        <v>688</v>
      </c>
      <c r="E912" s="8">
        <v>2.7</v>
      </c>
    </row>
    <row r="913" spans="1:5" s="10" customFormat="1" ht="42.75" x14ac:dyDescent="0.2">
      <c r="A913" s="7">
        <v>821290</v>
      </c>
      <c r="B913" s="20" t="s">
        <v>705</v>
      </c>
      <c r="C913" s="14" t="str">
        <f>VLOOKUP(A913,[1]توضيح!$A$1:$B$5130,2,0)</f>
        <v>-اجزاءوقطعات  تيغسلماني وخودترا   ,که درجاي ديگرگفته نشده است  ,</v>
      </c>
      <c r="D913" s="8" t="s">
        <v>688</v>
      </c>
      <c r="E913" s="8">
        <v>2.7</v>
      </c>
    </row>
    <row r="914" spans="1:5" s="10" customFormat="1" ht="42.75" x14ac:dyDescent="0.2">
      <c r="A914" s="7">
        <v>821410</v>
      </c>
      <c r="B914" s="20" t="s">
        <v>706</v>
      </c>
      <c r="C914" s="14" t="str">
        <f>VLOOKUP(A914,[1]توضيح!$A$1:$B$5130,2,0)</f>
        <v>-کاغذبر,پاکت  بازکن ,مرکب  ترا   ,مدادترا   ,,,,</v>
      </c>
      <c r="D914" s="8" t="s">
        <v>688</v>
      </c>
      <c r="E914" s="8">
        <v>2.7</v>
      </c>
    </row>
    <row r="915" spans="1:5" s="10" customFormat="1" ht="42.75" x14ac:dyDescent="0.2">
      <c r="A915" s="7">
        <v>821420</v>
      </c>
      <c r="B915" s="20" t="s">
        <v>707</v>
      </c>
      <c r="C915" s="14" t="str">
        <f>VLOOKUP(A915,[1]توضيح!$A$1:$B$5130,2,0)</f>
        <v>-ابزارهاومجموعه هاي مانيکورياپديکور(ازجمله سوهان ناخن ),</v>
      </c>
      <c r="D915" s="8" t="s">
        <v>688</v>
      </c>
      <c r="E915" s="8">
        <v>2.7</v>
      </c>
    </row>
    <row r="916" spans="1:5" s="10" customFormat="1" ht="42.75" x14ac:dyDescent="0.2">
      <c r="A916" s="7">
        <v>821490</v>
      </c>
      <c r="B916" s="20" t="s">
        <v>973</v>
      </c>
      <c r="C916" s="14" t="str">
        <f>VLOOKUP(A916,[1]توضيح!$A$1:$B$5130,2,0)</f>
        <v>-سايرمصنوعات  چاقوسازي ,</v>
      </c>
      <c r="D916" s="8" t="s">
        <v>708</v>
      </c>
      <c r="E916" s="8">
        <v>2.7</v>
      </c>
    </row>
    <row r="917" spans="1:5" s="10" customFormat="1" ht="57" x14ac:dyDescent="0.2">
      <c r="A917" s="7">
        <v>821510</v>
      </c>
      <c r="B917" s="20" t="s">
        <v>709</v>
      </c>
      <c r="C917" s="14" t="str">
        <f>VLOOKUP(A917,[1]توضيح!$A$1:$B$5130,2,0)</f>
        <v xml:space="preserve"> قاشق، چنگال، ملاقه، كفگير، كفگيرك‌ براي‌ كيك، كاردهاي‌ مخصوص‌ماهي‌ياكره، قندگيرواشياء همانند براي‌ اشپزخانه‌ يا سرميز، بصورت‌مجموعه‌از اشياء جورشده‌ داراي‌ حداقل‌ يك‌ شيي‌ كه‌ با پلاتين‌ ياط‌لا يانقره‌ ابكاري‌شده‌ باشد</v>
      </c>
      <c r="D917" s="8" t="s">
        <v>688</v>
      </c>
      <c r="E917" s="8">
        <v>4.7</v>
      </c>
    </row>
    <row r="918" spans="1:5" s="10" customFormat="1" ht="42.75" x14ac:dyDescent="0.2">
      <c r="A918" s="7">
        <v>821520</v>
      </c>
      <c r="B918" s="20" t="s">
        <v>710</v>
      </c>
      <c r="C918" s="14" t="str">
        <f>VLOOKUP(A918,[1]توضيح!$A$1:$B$5130,2,0)</f>
        <v>-مجموعه ازقاشق ,چنگال ,غيره جورشده ,,,(غيراز آبکاري شده ).</v>
      </c>
      <c r="D918" s="8" t="s">
        <v>688</v>
      </c>
      <c r="E918" s="8">
        <v>8.5</v>
      </c>
    </row>
    <row r="919" spans="1:5" s="10" customFormat="1" ht="42.75" x14ac:dyDescent="0.2">
      <c r="A919" s="7">
        <v>821591</v>
      </c>
      <c r="B919" s="20" t="s">
        <v>711</v>
      </c>
      <c r="C919" s="14" t="str">
        <f>VLOOKUP(A919,[1]توضيح!$A$1:$B$5130,2,0)</f>
        <v>--قاشق ,چنگال ,,,يااشياءسرميزهمانند آبکاري شده بافلزگرانبها,</v>
      </c>
      <c r="D919" s="8" t="s">
        <v>688</v>
      </c>
      <c r="E919" s="8">
        <v>4.7</v>
      </c>
    </row>
    <row r="920" spans="1:5" s="10" customFormat="1" ht="42.75" x14ac:dyDescent="0.2">
      <c r="A920" s="7">
        <v>821599</v>
      </c>
      <c r="B920" s="20" t="s">
        <v>711</v>
      </c>
      <c r="C920" s="14" t="str">
        <f>VLOOKUP(A920,[1]توضيح!$A$1:$B$5130,2,0)</f>
        <v>--قاشق ,چنگال ,ملاقه ,کفگير,,,يااشياءسرميزهمانند,که درجاي ديگرگفته نشده است  ,</v>
      </c>
      <c r="D920" s="8" t="s">
        <v>688</v>
      </c>
      <c r="E920" s="8">
        <v>8.5</v>
      </c>
    </row>
    <row r="921" spans="1:5" s="10" customFormat="1" ht="14.25" x14ac:dyDescent="0.2">
      <c r="A921" s="7">
        <v>830220</v>
      </c>
      <c r="B921" s="20" t="s">
        <v>166</v>
      </c>
      <c r="C921" s="14" t="str">
        <f>VLOOKUP(A921,[1]توضيح!$A$1:$B$5130,2,0)</f>
        <v>-غلتک  وچرخ ازفلزمعمولي ,</v>
      </c>
      <c r="D921" s="8">
        <v>25</v>
      </c>
      <c r="E921" s="8">
        <v>2.7</v>
      </c>
    </row>
    <row r="922" spans="1:5" s="10" customFormat="1" ht="42.75" x14ac:dyDescent="0.2">
      <c r="A922" s="7">
        <v>830300</v>
      </c>
      <c r="B922" s="20" t="s">
        <v>712</v>
      </c>
      <c r="C922" s="14" t="str">
        <f>VLOOKUP(A922,[1]توضيح!$A$1:$B$5130,2,0)</f>
        <v>گاوصندوق ,صندوق ودرهاي زره داريامستحکم شده ,,,ازفلزمعمولي ,</v>
      </c>
      <c r="D922" s="8">
        <v>25</v>
      </c>
      <c r="E922" s="8">
        <v>2.7</v>
      </c>
    </row>
    <row r="923" spans="1:5" s="10" customFormat="1" ht="42.75" x14ac:dyDescent="0.2">
      <c r="A923" s="7">
        <v>830400</v>
      </c>
      <c r="B923" s="20" t="s">
        <v>713</v>
      </c>
      <c r="C923" s="14" t="str">
        <f>VLOOKUP(A923,[1]توضيح!$A$1:$B$5130,2,0)</f>
        <v>قفسه بايگاني ,قفسه جاي في   ,,,ياملزومات  وتجهيزات  ميزکارازفلزمعمولي ,</v>
      </c>
      <c r="D923" s="8">
        <v>25</v>
      </c>
      <c r="E923" s="8">
        <v>2.7</v>
      </c>
    </row>
    <row r="924" spans="1:5" s="10" customFormat="1" ht="42.75" x14ac:dyDescent="0.2">
      <c r="A924" s="7">
        <v>830510</v>
      </c>
      <c r="B924" s="20" t="s">
        <v>714</v>
      </c>
      <c r="C924" s="14" t="str">
        <f>VLOOKUP(A924,[1]توضيح!$A$1:$B$5130,2,0)</f>
        <v>چفت  وبست  براي صحافي اوراق جداشدني ياکلاسورازفلزمعممولي ,</v>
      </c>
      <c r="D924" s="8">
        <v>25</v>
      </c>
      <c r="E924" s="8">
        <v>2.7</v>
      </c>
    </row>
    <row r="925" spans="1:5" s="10" customFormat="1" ht="14.25" x14ac:dyDescent="0.2">
      <c r="A925" s="7">
        <v>830520</v>
      </c>
      <c r="B925" s="20" t="s">
        <v>104</v>
      </c>
      <c r="C925" s="14" t="str">
        <f>VLOOKUP(A925,[1]توضيح!$A$1:$B$5130,2,0)</f>
        <v>-سوزن هاي دوخت  بصورت  نوار,ازفلزمعمولي ,</v>
      </c>
      <c r="D925" s="8">
        <v>25</v>
      </c>
      <c r="E925" s="8">
        <v>2.7</v>
      </c>
    </row>
    <row r="926" spans="1:5" s="10" customFormat="1" ht="42.75" x14ac:dyDescent="0.2">
      <c r="A926" s="7">
        <v>830590</v>
      </c>
      <c r="B926" s="20" t="s">
        <v>715</v>
      </c>
      <c r="C926" s="14" t="str">
        <f>VLOOKUP(A926,[1]توضيح!$A$1:$B$5130,2,0)</f>
        <v>-اشياءدفترکارازقبيل گيره نامه ,گوشه گيرنامه ,,,ازفلزمعمولي ,</v>
      </c>
      <c r="D926" s="8">
        <v>25</v>
      </c>
      <c r="E926" s="8">
        <v>2.7</v>
      </c>
    </row>
    <row r="927" spans="1:5" s="10" customFormat="1" ht="28.5" x14ac:dyDescent="0.2">
      <c r="A927" s="7">
        <v>830610</v>
      </c>
      <c r="B927" s="20" t="s">
        <v>167</v>
      </c>
      <c r="C927" s="14" t="str">
        <f>VLOOKUP(A927,[1]توضيح!$A$1:$B$5130,2,0)</f>
        <v>-زنگ  ,زنگ  صفحه اي چکشي وغيره ,غيربرقي ازفلزمعمولي ,</v>
      </c>
      <c r="D927" s="8">
        <v>25</v>
      </c>
      <c r="E927" s="8">
        <v>0</v>
      </c>
    </row>
    <row r="928" spans="1:5" s="10" customFormat="1" ht="42.75" x14ac:dyDescent="0.2">
      <c r="A928" s="7">
        <v>830629</v>
      </c>
      <c r="B928" s="20" t="s">
        <v>716</v>
      </c>
      <c r="C928" s="14" t="str">
        <f>VLOOKUP(A928,[1]توضيح!$A$1:$B$5130,2,0)</f>
        <v>--مجسمه هاي کوچک  وسايراشياءتزئيني ازفلزمعمولي (باستثناء آبکاري شده ),</v>
      </c>
      <c r="D928" s="8">
        <v>25</v>
      </c>
      <c r="E928" s="8">
        <v>0</v>
      </c>
    </row>
    <row r="929" spans="1:5" s="10" customFormat="1" ht="42.75" x14ac:dyDescent="0.2">
      <c r="A929" s="7">
        <v>830890</v>
      </c>
      <c r="B929" s="20" t="s">
        <v>717</v>
      </c>
      <c r="C929" s="14" t="str">
        <f>VLOOKUP(A929,[1]توضيح!$A$1:$B$5130,2,0)</f>
        <v>-چفت  وبست  ,سگک  ,,,منجوق وپولک  ازفلزمعمولي (هم چنين اجزاءوقطعات  ),</v>
      </c>
      <c r="D929" s="8">
        <v>25</v>
      </c>
      <c r="E929" s="8">
        <v>2.7</v>
      </c>
    </row>
    <row r="930" spans="1:5" s="10" customFormat="1" ht="28.5" x14ac:dyDescent="0.2">
      <c r="A930" s="7">
        <v>831110</v>
      </c>
      <c r="B930" s="20" t="s">
        <v>20</v>
      </c>
      <c r="C930" s="14" t="str">
        <f>VLOOKUP(A930,[1]توضيح!$A$1:$B$5130,2,0)</f>
        <v>-الکترودهاي اندودشده بافلزمعمولي ,براي جوشکاري باقوس  الکتريکي ,</v>
      </c>
      <c r="D930" s="8">
        <v>25</v>
      </c>
      <c r="E930" s="8">
        <v>2.7</v>
      </c>
    </row>
    <row r="931" spans="1:5" s="10" customFormat="1" ht="42.75" x14ac:dyDescent="0.2">
      <c r="A931" s="7">
        <v>831130</v>
      </c>
      <c r="B931" s="20" t="s">
        <v>718</v>
      </c>
      <c r="C931" s="14" t="str">
        <f>VLOOKUP(A931,[1]توضيح!$A$1:$B$5130,2,0)</f>
        <v>-ميله هاي اندودشده ومفتول پرشده ازفلزمعمولي براي لحيم کاري ,,,,</v>
      </c>
      <c r="D931" s="8" t="s">
        <v>688</v>
      </c>
      <c r="E931" s="8">
        <v>2.7</v>
      </c>
    </row>
    <row r="932" spans="1:5" s="10" customFormat="1" ht="42.75" x14ac:dyDescent="0.2">
      <c r="A932" s="7">
        <v>831190</v>
      </c>
      <c r="B932" s="20" t="s">
        <v>719</v>
      </c>
      <c r="C932" s="14" t="str">
        <f>VLOOKUP(A932,[1]توضيح!$A$1:$B$5130,2,0)</f>
        <v>-مفتول ,ميله ,,,ازفلزمعمولي ,اندودشده ياپرشده (غيرازپودربراي پاشيدن )غيرمذکوردرجاي ديگر</v>
      </c>
      <c r="D932" s="8">
        <v>25</v>
      </c>
      <c r="E932" s="8">
        <v>2.7</v>
      </c>
    </row>
    <row r="933" spans="1:5" s="10" customFormat="1" ht="28.5" x14ac:dyDescent="0.2">
      <c r="A933" s="7">
        <v>840211</v>
      </c>
      <c r="B933" s="20" t="s">
        <v>80</v>
      </c>
      <c r="C933" s="14" t="str">
        <f>VLOOKUP(A933,[1]توضيح!$A$1:$B$5130,2,0)</f>
        <v>--ديگهاي بخار آب  لوله اي باتوليدبخاربيشتراز45تن  درساعت</v>
      </c>
      <c r="D933" s="8">
        <v>20</v>
      </c>
      <c r="E933" s="8">
        <v>2.7</v>
      </c>
    </row>
    <row r="934" spans="1:5" s="10" customFormat="1" ht="42.75" x14ac:dyDescent="0.2">
      <c r="A934" s="7">
        <v>840212</v>
      </c>
      <c r="B934" s="20" t="s">
        <v>720</v>
      </c>
      <c r="C934" s="14" t="str">
        <f>VLOOKUP(A934,[1]توضيح!$A$1:$B$5130,2,0)</f>
        <v>--ديگهاي بخار آب  لوله اي باتوليدحداکثر45تن بخاردرساعت</v>
      </c>
      <c r="D934" s="8">
        <v>20</v>
      </c>
      <c r="E934" s="8">
        <v>2.7</v>
      </c>
    </row>
    <row r="935" spans="1:5" s="10" customFormat="1" ht="42.75" x14ac:dyDescent="0.2">
      <c r="A935" s="7">
        <v>840219</v>
      </c>
      <c r="B935" s="20" t="s">
        <v>721</v>
      </c>
      <c r="C935" s="14" t="str">
        <f>VLOOKUP(A935,[1]توضيح!$A$1:$B$5130,2,0)</f>
        <v>--سايرديگهاي مولدبخار,(همچنين ديگهاي مختلط بخارdirbyH()که درجاي ديگرمذکورنباشد</v>
      </c>
      <c r="D935" s="8">
        <v>20</v>
      </c>
      <c r="E935" s="8">
        <v>2.7</v>
      </c>
    </row>
    <row r="936" spans="1:5" s="10" customFormat="1" ht="14.25" x14ac:dyDescent="0.2">
      <c r="A936" s="7">
        <v>840220</v>
      </c>
      <c r="B936" s="20" t="s">
        <v>225</v>
      </c>
      <c r="C936" s="14" t="str">
        <f>VLOOKUP(A936,[1]توضيح!$A$1:$B$5130,2,0)</f>
        <v>-ديگهاي مولد آب  فوق العاده گرم</v>
      </c>
      <c r="D936" s="8">
        <v>20</v>
      </c>
      <c r="E936" s="8">
        <v>2.7</v>
      </c>
    </row>
    <row r="937" spans="1:5" s="10" customFormat="1" ht="28.5" x14ac:dyDescent="0.2">
      <c r="A937" s="7">
        <v>840290</v>
      </c>
      <c r="B937" s="20" t="s">
        <v>130</v>
      </c>
      <c r="C937" s="14" t="str">
        <f>VLOOKUP(A937,[1]توضيح!$A$1:$B$5130,2,0)</f>
        <v>-اجزاءوقطعات  ديگهاي مولدبخاروديگهاي مولد آب  فوق العاده گرم</v>
      </c>
      <c r="D937" s="8">
        <v>10</v>
      </c>
      <c r="E937" s="8">
        <v>2.7</v>
      </c>
    </row>
    <row r="938" spans="1:5" s="10" customFormat="1" ht="42.75" x14ac:dyDescent="0.2">
      <c r="A938" s="7">
        <v>840310</v>
      </c>
      <c r="B938" s="20" t="s">
        <v>722</v>
      </c>
      <c r="C938" s="14" t="str">
        <f>VLOOKUP(A938,[1]توضيح!$A$1:$B$5130,2,0)</f>
        <v>-ديگ  هاي  آب  گرم براي حرارت  مرکزي</v>
      </c>
      <c r="D938" s="8">
        <v>20</v>
      </c>
      <c r="E938" s="8">
        <v>2.7</v>
      </c>
    </row>
    <row r="939" spans="1:5" s="10" customFormat="1" ht="14.25" x14ac:dyDescent="0.2">
      <c r="A939" s="7">
        <v>840390</v>
      </c>
      <c r="B939" s="20" t="s">
        <v>5</v>
      </c>
      <c r="C939" s="14" t="str">
        <f>VLOOKUP(A939,[1]توضيح!$A$1:$B$5130,2,0)</f>
        <v>-اجزاءوقطعات  ديگهاي  آب  گرم براي حرارت  مرکزي</v>
      </c>
      <c r="D939" s="8">
        <v>10</v>
      </c>
      <c r="E939" s="8">
        <v>2.7</v>
      </c>
    </row>
    <row r="940" spans="1:5" s="10" customFormat="1" ht="42.75" x14ac:dyDescent="0.2">
      <c r="A940" s="7">
        <v>840410</v>
      </c>
      <c r="B940" s="20" t="s">
        <v>723</v>
      </c>
      <c r="C940" s="14" t="str">
        <f>VLOOKUP(A940,[1]توضيح!$A$1:$B$5130,2,0)</f>
        <v>-دستگاههاي کمکي براي ديگهاي شماره 8402يا8403</v>
      </c>
      <c r="D940" s="8">
        <v>20</v>
      </c>
      <c r="E940" s="8">
        <v>2.7</v>
      </c>
    </row>
    <row r="941" spans="1:5" s="10" customFormat="1" ht="28.5" x14ac:dyDescent="0.2">
      <c r="A941" s="7">
        <v>840420</v>
      </c>
      <c r="B941" s="20" t="s">
        <v>105</v>
      </c>
      <c r="C941" s="14" t="str">
        <f>VLOOKUP(A941,[1]توضيح!$A$1:$B$5130,2,0)</f>
        <v>-کندانسوربراي ماشينهاي بخار</v>
      </c>
      <c r="D941" s="8">
        <v>20</v>
      </c>
      <c r="E941" s="8">
        <v>2.7</v>
      </c>
    </row>
    <row r="942" spans="1:5" s="10" customFormat="1" ht="42.75" x14ac:dyDescent="0.2">
      <c r="A942" s="7">
        <v>840490</v>
      </c>
      <c r="B942" s="20" t="s">
        <v>724</v>
      </c>
      <c r="C942" s="14" t="str">
        <f>VLOOKUP(A942,[1]توضيح!$A$1:$B$5130,2,0)</f>
        <v>-اجزاءوقطعات  دستگاههاي کمکي براي استفاده درديگها+</v>
      </c>
      <c r="D942" s="8">
        <v>10</v>
      </c>
      <c r="E942" s="8">
        <v>2.7</v>
      </c>
    </row>
    <row r="943" spans="1:5" s="10" customFormat="1" ht="42.75" x14ac:dyDescent="0.2">
      <c r="A943" s="7">
        <v>840510</v>
      </c>
      <c r="B943" s="20" t="s">
        <v>725</v>
      </c>
      <c r="C943" s="14" t="str">
        <f>VLOOKUP(A943,[1]توضيح!$A$1:$B$5130,2,0)</f>
        <v>-مولدهاي گازهواياگاز آب  ,مولدهاي گازاستيلن ,وغيره ,</v>
      </c>
      <c r="D943" s="8">
        <v>15</v>
      </c>
      <c r="E943" s="8">
        <v>1.7</v>
      </c>
    </row>
    <row r="944" spans="1:5" s="10" customFormat="1" ht="42.75" x14ac:dyDescent="0.2">
      <c r="A944" s="7">
        <v>840820</v>
      </c>
      <c r="B944" s="20" t="s">
        <v>726</v>
      </c>
      <c r="C944" s="14" t="str">
        <f>VLOOKUP(A944,[1]توضيح!$A$1:$B$5130,2,0)</f>
        <v>-موتورهاي پيستوني درونسوزتراکمي -احتراقي براي بحرکت  در آوردن  وسايط نقليه فصل 87</v>
      </c>
      <c r="D944" s="8">
        <v>16.8</v>
      </c>
      <c r="E944" s="8">
        <v>2.7</v>
      </c>
    </row>
    <row r="945" spans="1:5" s="10" customFormat="1" ht="42.75" x14ac:dyDescent="0.2">
      <c r="A945" s="7">
        <v>840890</v>
      </c>
      <c r="B945" s="20" t="s">
        <v>727</v>
      </c>
      <c r="C945" s="14" t="str">
        <f>VLOOKUP(A945,[1]توضيح!$A$1:$B$5130,2,0)</f>
        <v>-موتورهاي پيستوني درون سوزتراکمي -احتراقي که درجاي ديگرمذکورنباشد,</v>
      </c>
      <c r="D945" s="8">
        <v>5.8</v>
      </c>
      <c r="E945" s="8">
        <v>4.2</v>
      </c>
    </row>
    <row r="946" spans="1:5" s="10" customFormat="1" ht="42.75" x14ac:dyDescent="0.2">
      <c r="A946" s="7">
        <v>840991</v>
      </c>
      <c r="B946" s="20" t="s">
        <v>728</v>
      </c>
      <c r="C946" s="14" t="str">
        <f>VLOOKUP(A946,[1]توضيح!$A$1:$B$5130,2,0)</f>
        <v>--قطعات  موتورهاي درون سوزجرقه اي غيراز آنهائيکه براي موتورهاي وسايط نقليه هوائي مي باشد</v>
      </c>
      <c r="D946" s="8">
        <v>7</v>
      </c>
      <c r="E946" s="8">
        <v>2.7</v>
      </c>
    </row>
    <row r="947" spans="1:5" s="10" customFormat="1" ht="42.75" x14ac:dyDescent="0.2">
      <c r="A947" s="7">
        <v>840999</v>
      </c>
      <c r="B947" s="20" t="s">
        <v>729</v>
      </c>
      <c r="C947" s="14" t="str">
        <f>VLOOKUP(A947,[1]توضيح!$A$1:$B$5130,2,0)</f>
        <v>--اجزاءوقطعات  موتورهاي درون سوزتراکمي -احتراقي</v>
      </c>
      <c r="D947" s="8">
        <v>7</v>
      </c>
      <c r="E947" s="8">
        <v>2.7</v>
      </c>
    </row>
    <row r="948" spans="1:5" s="10" customFormat="1" ht="42.75" x14ac:dyDescent="0.2">
      <c r="A948" s="7">
        <v>841360</v>
      </c>
      <c r="B948" s="20" t="s">
        <v>730</v>
      </c>
      <c r="C948" s="14" t="str">
        <f>VLOOKUP(A948,[1]توضيح!$A$1:$B$5130,2,0)</f>
        <v>-تلمبه هاي دوارحجمي براي مايعات  که درجاي ديگرمذکورنباشد</v>
      </c>
      <c r="D948" s="8">
        <v>13</v>
      </c>
      <c r="E948" s="8">
        <v>0</v>
      </c>
    </row>
    <row r="949" spans="1:5" s="10" customFormat="1" ht="42.75" x14ac:dyDescent="0.2">
      <c r="A949" s="7">
        <v>841370</v>
      </c>
      <c r="B949" s="20" t="s">
        <v>731</v>
      </c>
      <c r="C949" s="14" t="str">
        <f>VLOOKUP(A949,[1]توضيح!$A$1:$B$5130,2,0)</f>
        <v>-تلمبه هاي گريزازمرکزبراي مايعات  که درجاي ديگرمذکورنباشد</v>
      </c>
      <c r="D949" s="8" t="s">
        <v>732</v>
      </c>
      <c r="E949" s="8">
        <v>0</v>
      </c>
    </row>
    <row r="950" spans="1:5" s="10" customFormat="1" ht="42.75" x14ac:dyDescent="0.2">
      <c r="A950" s="7">
        <v>841451</v>
      </c>
      <c r="B950" s="20" t="s">
        <v>733</v>
      </c>
      <c r="C950" s="14" t="str">
        <f>VLOOKUP(A950,[1]توضيح!$A$1:$B$5130,2,0)</f>
        <v>--بادزنهاي روميزي ,زميني ,ديواري ,براي پنجره ,سقفي ,توام باموتوربرقي بقدرت  حداکثر125وات</v>
      </c>
      <c r="D950" s="9">
        <v>20</v>
      </c>
      <c r="E950" s="9" t="s">
        <v>734</v>
      </c>
    </row>
    <row r="951" spans="1:5" s="10" customFormat="1" ht="42.75" x14ac:dyDescent="0.2">
      <c r="A951" s="7">
        <v>841480</v>
      </c>
      <c r="B951" s="20" t="s">
        <v>735</v>
      </c>
      <c r="C951" s="14" t="str">
        <f>VLOOKUP(A951,[1]توضيح!$A$1:$B$5130,2,0)</f>
        <v>--تلمبه هاي هوا;کمپرسورهاي هواياگاز,کلاهکهاي مجهزبه فن غيرمذکوردرجاي ديگر</v>
      </c>
      <c r="D951" s="8">
        <v>14.6</v>
      </c>
      <c r="E951" s="8">
        <v>0</v>
      </c>
    </row>
    <row r="952" spans="1:5" s="10" customFormat="1" ht="14.25" x14ac:dyDescent="0.2">
      <c r="A952" s="7">
        <v>841610</v>
      </c>
      <c r="B952" s="20" t="s">
        <v>176</v>
      </c>
      <c r="C952" s="14" t="str">
        <f>VLOOKUP(A952,[1]توضيح!$A$1:$B$5130,2,0)</f>
        <v>-مشعل هاي کوره براي سوخت  مايع</v>
      </c>
      <c r="D952" s="8">
        <v>14.9</v>
      </c>
      <c r="E952" s="8">
        <v>1.7</v>
      </c>
    </row>
    <row r="953" spans="1:5" s="10" customFormat="1" ht="28.5" x14ac:dyDescent="0.2">
      <c r="A953" s="7">
        <v>841620</v>
      </c>
      <c r="B953" s="20" t="s">
        <v>131</v>
      </c>
      <c r="C953" s="14" t="str">
        <f>VLOOKUP(A953,[1]توضيح!$A$1:$B$5130,2,0)</f>
        <v>-مشعل هاي کوره براي سوخت  جامدياگاز(همچنين مشعل هاي مختلط)</v>
      </c>
      <c r="D953" s="8">
        <v>14.9</v>
      </c>
      <c r="E953" s="8">
        <v>1.7</v>
      </c>
    </row>
    <row r="954" spans="1:5" s="10" customFormat="1" ht="42.75" x14ac:dyDescent="0.2">
      <c r="A954" s="7">
        <v>841630</v>
      </c>
      <c r="B954" s="20" t="s">
        <v>736</v>
      </c>
      <c r="C954" s="14" t="str">
        <f>VLOOKUP(A954,[1]توضيح!$A$1:$B$5130,2,0)</f>
        <v>-سوخت  رسانهاي مکانيکي وشبکه هاي مکانيکي  آنها,تخليه کننده هاي مکانيکي خاکستروهمانند</v>
      </c>
      <c r="D954" s="8">
        <v>14.9</v>
      </c>
      <c r="E954" s="8">
        <v>1.7</v>
      </c>
    </row>
    <row r="955" spans="1:5" s="10" customFormat="1" ht="42.75" x14ac:dyDescent="0.2">
      <c r="A955" s="7">
        <v>841690</v>
      </c>
      <c r="B955" s="20" t="s">
        <v>737</v>
      </c>
      <c r="C955" s="14" t="str">
        <f>VLOOKUP(A955,[1]توضيح!$A$1:$B$5130,2,0)</f>
        <v>-اجزاءوقطعات  مشعل هاي کوره براي سوخت  مايع,جامد,گاز,شبکه هاي مکانيکي  ,,,,</v>
      </c>
      <c r="D955" s="8">
        <v>7.5</v>
      </c>
      <c r="E955" s="8">
        <v>1.7</v>
      </c>
    </row>
    <row r="956" spans="1:5" s="10" customFormat="1" ht="42.75" x14ac:dyDescent="0.2">
      <c r="A956" s="7">
        <v>841780</v>
      </c>
      <c r="B956" s="20" t="s">
        <v>738</v>
      </c>
      <c r="C956" s="14" t="str">
        <f>VLOOKUP(A956,[1]توضيح!$A$1:$B$5130,2,0)</f>
        <v>-کوره هاي صنعتي يا آزمايشگاهي (همچنين زباله سوزها)</v>
      </c>
      <c r="D956" s="8">
        <v>14.9</v>
      </c>
      <c r="E956" s="8">
        <v>1.7</v>
      </c>
    </row>
    <row r="957" spans="1:5" s="10" customFormat="1" ht="28.5" x14ac:dyDescent="0.2">
      <c r="A957" s="7">
        <v>842123</v>
      </c>
      <c r="B957" s="20" t="s">
        <v>177</v>
      </c>
      <c r="C957" s="14" t="str">
        <f>VLOOKUP(A957,[1]توضيح!$A$1:$B$5130,2,0)</f>
        <v>--صافي هاي روغن وبنزين lorteP()براي موتورهاي درون سوز</v>
      </c>
      <c r="D957" s="8">
        <v>15.1</v>
      </c>
      <c r="E957" s="8">
        <v>1.7</v>
      </c>
    </row>
    <row r="958" spans="1:5" s="10" customFormat="1" ht="28.5" x14ac:dyDescent="0.2">
      <c r="A958" s="7">
        <v>842131</v>
      </c>
      <c r="B958" s="20" t="s">
        <v>133</v>
      </c>
      <c r="C958" s="14" t="str">
        <f>VLOOKUP(A958,[1]توضيح!$A$1:$B$5130,2,0)</f>
        <v>--صافي هاي هواي ورودي براي موتورهاي درون سوز</v>
      </c>
      <c r="D958" s="8">
        <v>15.1</v>
      </c>
      <c r="E958" s="8">
        <v>0</v>
      </c>
    </row>
    <row r="959" spans="1:5" s="10" customFormat="1" ht="28.5" x14ac:dyDescent="0.2">
      <c r="A959" s="7">
        <v>842441</v>
      </c>
      <c r="B959" s="20" t="s">
        <v>206</v>
      </c>
      <c r="C959" s="14" t="e">
        <f>VLOOKUP(A959,[1]توضيح!$A$1:$B$5130,2,0)</f>
        <v>#N/A</v>
      </c>
      <c r="D959" s="8">
        <v>20</v>
      </c>
      <c r="E959" s="8">
        <v>1.7</v>
      </c>
    </row>
    <row r="960" spans="1:5" s="10" customFormat="1" ht="14.25" x14ac:dyDescent="0.2">
      <c r="A960" s="7">
        <v>842620</v>
      </c>
      <c r="B960" s="20" t="s">
        <v>147</v>
      </c>
      <c r="C960" s="14" t="str">
        <f>VLOOKUP(A960,[1]توضيح!$A$1:$B$5130,2,0)</f>
        <v>-جرثقيل هاي برجي</v>
      </c>
      <c r="D960" s="8">
        <v>7.6</v>
      </c>
      <c r="E960" s="8">
        <v>0</v>
      </c>
    </row>
    <row r="961" spans="1:5" s="10" customFormat="1" ht="28.5" x14ac:dyDescent="0.2">
      <c r="A961" s="7">
        <v>842790</v>
      </c>
      <c r="B961" s="20" t="s">
        <v>132</v>
      </c>
      <c r="C961" s="14" t="str">
        <f>VLOOKUP(A961,[1]توضيح!$A$1:$B$5130,2,0)</f>
        <v>-ارابه هاي کارگاهي مجهزبه وسايل بلندکردن ياجابجاکردن ,که درجاي ديگرمذکورنباشد,</v>
      </c>
      <c r="D961" s="8" t="s">
        <v>708</v>
      </c>
      <c r="E961" s="8">
        <v>4</v>
      </c>
    </row>
    <row r="962" spans="1:5" s="10" customFormat="1" ht="14.25" x14ac:dyDescent="0.2">
      <c r="A962" s="7">
        <v>842810</v>
      </c>
      <c r="B962" s="20" t="s">
        <v>33</v>
      </c>
      <c r="C962" s="14" t="str">
        <f>VLOOKUP(A962,[1]توضيح!$A$1:$B$5130,2,0)</f>
        <v>- آسانسوروچرخهاي بالاکشنده محفظه دارtsioH(piks )</v>
      </c>
      <c r="D962" s="8">
        <v>7.6</v>
      </c>
      <c r="E962" s="8">
        <v>0</v>
      </c>
    </row>
    <row r="963" spans="1:5" s="10" customFormat="1" ht="14.25" x14ac:dyDescent="0.2">
      <c r="A963" s="7">
        <v>842840</v>
      </c>
      <c r="B963" s="20" t="s">
        <v>110</v>
      </c>
      <c r="C963" s="14" t="str">
        <f>VLOOKUP(A963,[1]توضيح!$A$1:$B$5130,2,0)</f>
        <v>-پلکان هاي متحرک  وراهروهاي متحرک</v>
      </c>
      <c r="D963" s="8">
        <v>7.6</v>
      </c>
      <c r="E963" s="8">
        <v>0</v>
      </c>
    </row>
    <row r="964" spans="1:5" s="10" customFormat="1" ht="28.5" x14ac:dyDescent="0.2">
      <c r="A964" s="7">
        <v>842890</v>
      </c>
      <c r="B964" s="20" t="s">
        <v>251</v>
      </c>
      <c r="C964" s="14" t="str">
        <f>VLOOKUP(A964,[1]توضيح!$A$1:$B$5130,2,0)</f>
        <v>-ماشين  آلات  ودستگاههاي بلندکردن ,جابجاکردن ,بارکردن ,ياتخليه کردن ,که درجاي ديگرمذکورنبا</v>
      </c>
      <c r="D964" s="8">
        <v>7.6</v>
      </c>
      <c r="E964" s="8">
        <v>0</v>
      </c>
    </row>
    <row r="965" spans="1:5" s="10" customFormat="1" ht="42.75" x14ac:dyDescent="0.2">
      <c r="A965" s="7">
        <v>843031</v>
      </c>
      <c r="B965" s="20" t="s">
        <v>739</v>
      </c>
      <c r="C965" s="14" t="str">
        <f>VLOOKUP(A965,[1]توضيح!$A$1:$B$5130,2,0)</f>
        <v>--ماشين  آلات  خودروبراي کندن معدن زغال سنگ  ياکوه وحفرتونل</v>
      </c>
      <c r="D965" s="8">
        <v>5</v>
      </c>
      <c r="E965" s="8">
        <v>0</v>
      </c>
    </row>
    <row r="966" spans="1:5" s="10" customFormat="1" ht="42.75" x14ac:dyDescent="0.2">
      <c r="A966" s="7">
        <v>843039</v>
      </c>
      <c r="B966" s="20" t="s">
        <v>740</v>
      </c>
      <c r="C966" s="14" t="str">
        <f>VLOOKUP(A966,[1]توضيح!$A$1:$B$5130,2,0)</f>
        <v>--ماشين  آلات  کندن معدن زغال سنگ  ياکوه وحفرتونل (غيرخودرو)</v>
      </c>
      <c r="D966" s="8">
        <v>4.0999999999999996</v>
      </c>
      <c r="E966" s="8">
        <v>0</v>
      </c>
    </row>
    <row r="967" spans="1:5" s="10" customFormat="1" ht="28.5" x14ac:dyDescent="0.2">
      <c r="A967" s="7">
        <v>843131</v>
      </c>
      <c r="B967" s="20" t="s">
        <v>252</v>
      </c>
      <c r="C967" s="14" t="str">
        <f>VLOOKUP(A967,[1]توضيح!$A$1:$B$5130,2,0)</f>
        <v>--اجزاءوقطعات  مربوط به  آسانسور,بالاکشنده هاي محفظه دارياپلکان متحرک</v>
      </c>
      <c r="D967" s="8">
        <v>7.6</v>
      </c>
      <c r="E967" s="8">
        <v>0</v>
      </c>
    </row>
    <row r="968" spans="1:5" s="10" customFormat="1" ht="28.5" x14ac:dyDescent="0.2">
      <c r="A968" s="7">
        <v>843710</v>
      </c>
      <c r="B968" s="20" t="s">
        <v>26</v>
      </c>
      <c r="C968" s="14" t="str">
        <f>VLOOKUP(A968,[1]توضيح!$A$1:$B$5130,2,0)</f>
        <v>-ماشين براي پاک  کردن ,جورکردن يادرجه بندي کردن دانه ها,غلات  ياسبزيجات  خشک  کرده</v>
      </c>
      <c r="D968" s="8">
        <v>20</v>
      </c>
      <c r="E968" s="8">
        <v>1.7</v>
      </c>
    </row>
    <row r="969" spans="1:5" s="10" customFormat="1" ht="42.75" x14ac:dyDescent="0.2">
      <c r="A969" s="7">
        <v>843780</v>
      </c>
      <c r="B969" s="20" t="s">
        <v>741</v>
      </c>
      <c r="C969" s="14" t="str">
        <f>VLOOKUP(A969,[1]توضيح!$A$1:$B$5130,2,0)</f>
        <v>-ماشين  آلات  ودستگاههابراي  آسياب  کردن ياعمل  آوردن غلات  ياسبزيجات  خشک  کرده</v>
      </c>
      <c r="D969" s="8">
        <v>20</v>
      </c>
      <c r="E969" s="8">
        <v>1.7</v>
      </c>
    </row>
    <row r="970" spans="1:5" s="10" customFormat="1" ht="42.75" x14ac:dyDescent="0.2">
      <c r="A970" s="7">
        <v>843790</v>
      </c>
      <c r="B970" s="20" t="s">
        <v>742</v>
      </c>
      <c r="C970" s="14" t="str">
        <f>VLOOKUP(A970,[1]توضيح!$A$1:$B$5130,2,0)</f>
        <v>-اجزاءوقطعات  ماشين  آلات  ودستگاههاي  آسياب  کردن ,وغيره</v>
      </c>
      <c r="D970" s="8">
        <v>10</v>
      </c>
      <c r="E970" s="8">
        <v>1.7</v>
      </c>
    </row>
    <row r="971" spans="1:5" s="10" customFormat="1" ht="42.75" x14ac:dyDescent="0.2">
      <c r="A971" s="7">
        <v>845611</v>
      </c>
      <c r="B971" s="20" t="s">
        <v>743</v>
      </c>
      <c r="C971" s="14" t="e">
        <f>VLOOKUP(A971,[1]توضيح!$A$1:$B$5130,2,0)</f>
        <v>#N/A</v>
      </c>
      <c r="D971" s="8">
        <v>12.5</v>
      </c>
      <c r="E971" s="8">
        <v>4.5</v>
      </c>
    </row>
    <row r="972" spans="1:5" s="10" customFormat="1" ht="42.75" x14ac:dyDescent="0.2">
      <c r="A972" s="7">
        <v>845640</v>
      </c>
      <c r="B972" s="20" t="s">
        <v>134</v>
      </c>
      <c r="C972" s="14" t="e">
        <f>VLOOKUP(A972,[1]توضيح!$A$1:$B$5130,2,0)</f>
        <v>#N/A</v>
      </c>
      <c r="D972" s="8">
        <v>20</v>
      </c>
      <c r="E972" s="8">
        <v>3.5</v>
      </c>
    </row>
    <row r="973" spans="1:5" s="10" customFormat="1" ht="42.75" x14ac:dyDescent="0.2">
      <c r="A973" s="7">
        <v>846150</v>
      </c>
      <c r="B973" s="20" t="s">
        <v>744</v>
      </c>
      <c r="C973" s="14" t="str">
        <f>VLOOKUP(A973,[1]توضيح!$A$1:$B$5130,2,0)</f>
        <v>-ماشين هاي اره کردن ياقطعکردن براي کاربرروي فلزات  ياسرمت  ها</v>
      </c>
      <c r="D973" s="8">
        <v>14.2</v>
      </c>
      <c r="E973" s="8">
        <v>1.7</v>
      </c>
    </row>
    <row r="974" spans="1:5" s="10" customFormat="1" ht="28.5" x14ac:dyDescent="0.2">
      <c r="A974" s="7">
        <v>846210</v>
      </c>
      <c r="B974" s="20" t="s">
        <v>148</v>
      </c>
      <c r="C974" s="14" t="str">
        <f>VLOOKUP(A974,[1]توضيح!$A$1:$B$5130,2,0)</f>
        <v>-ماشين هاي  آهنگري يامنگنه کاري قالبي (ازجمله پرس  ها)وچک   ها</v>
      </c>
      <c r="D974" s="8">
        <v>14.3</v>
      </c>
      <c r="E974" s="8">
        <v>2.7</v>
      </c>
    </row>
    <row r="975" spans="1:5" s="10" customFormat="1" ht="42.75" x14ac:dyDescent="0.2">
      <c r="A975" s="7">
        <v>846221</v>
      </c>
      <c r="B975" s="20" t="s">
        <v>745</v>
      </c>
      <c r="C975" s="14" t="str">
        <f>VLOOKUP(A975,[1]توضيح!$A$1:$B$5130,2,0)</f>
        <v>--ماشين هاي خم کردن ,تاکردن ,,,,(همچنين پرس  ها),باکنترل شماره اي</v>
      </c>
      <c r="D975" s="8">
        <v>13.9</v>
      </c>
      <c r="E975" s="8">
        <v>2.7</v>
      </c>
    </row>
    <row r="976" spans="1:5" s="10" customFormat="1" ht="42.75" x14ac:dyDescent="0.2">
      <c r="A976" s="7">
        <v>846229</v>
      </c>
      <c r="B976" s="20" t="s">
        <v>746</v>
      </c>
      <c r="C976" s="14" t="str">
        <f>VLOOKUP(A976,[1]توضيح!$A$1:$B$5130,2,0)</f>
        <v>--ماشين هاي خم کردن ,تاکردن ,راست  کردن ياتخت  کردن (همچنين پرس  ها)</v>
      </c>
      <c r="D976" s="8">
        <v>14.3</v>
      </c>
      <c r="E976" s="8">
        <v>1.7</v>
      </c>
    </row>
    <row r="977" spans="1:5" s="10" customFormat="1" ht="42.75" x14ac:dyDescent="0.2">
      <c r="A977" s="7">
        <v>846410</v>
      </c>
      <c r="B977" s="20" t="s">
        <v>747</v>
      </c>
      <c r="C977" s="14" t="str">
        <f>VLOOKUP(A977,[1]توضيح!$A$1:$B$5130,2,0)</f>
        <v>-ماشين هاي اره کردن براي کارکردن روي سنگ  ,سراميک  ,بتون ,وغيره</v>
      </c>
      <c r="D977" s="8">
        <v>20</v>
      </c>
      <c r="E977" s="8">
        <v>2.2000000000000002</v>
      </c>
    </row>
    <row r="978" spans="1:5" s="10" customFormat="1" ht="42.75" x14ac:dyDescent="0.2">
      <c r="A978" s="7">
        <v>846420</v>
      </c>
      <c r="B978" s="20" t="s">
        <v>748</v>
      </c>
      <c r="C978" s="14" t="str">
        <f>VLOOKUP(A978,[1]توضيح!$A$1:$B$5130,2,0)</f>
        <v>-ماشين هاي سنگ  زني ياصيقل کردن ,براي کارروي سنگ  ,سراميک  وغيره</v>
      </c>
      <c r="D978" s="8">
        <v>20</v>
      </c>
      <c r="E978" s="8">
        <v>2.2000000000000002</v>
      </c>
    </row>
    <row r="979" spans="1:5" s="10" customFormat="1" ht="42.75" x14ac:dyDescent="0.2">
      <c r="A979" s="7">
        <v>846490</v>
      </c>
      <c r="B979" s="20" t="s">
        <v>749</v>
      </c>
      <c r="C979" s="14" t="str">
        <f>VLOOKUP(A979,[1]توضيح!$A$1:$B$5130,2,0)</f>
        <v>-سايرماشين هاي ابزاربراي کارروي سنگ  ,سراميک  ,بتون ,وغيره</v>
      </c>
      <c r="D979" s="8">
        <v>20</v>
      </c>
      <c r="E979" s="8">
        <v>2.2000000000000002</v>
      </c>
    </row>
    <row r="980" spans="1:5" s="10" customFormat="1" ht="42.75" x14ac:dyDescent="0.2">
      <c r="A980" s="7">
        <v>846510</v>
      </c>
      <c r="B980" s="20" t="s">
        <v>750</v>
      </c>
      <c r="C980" s="14" t="str">
        <f>VLOOKUP(A980,[1]توضيح!$A$1:$B$5130,2,0)</f>
        <v>-ماشين هائي که انوا ع مختلف  عمليات  ماشين کاري رابدون تعويض  ابزارهاانجام ميدهند</v>
      </c>
      <c r="D980" s="8">
        <v>11</v>
      </c>
      <c r="E980" s="8">
        <v>2.7</v>
      </c>
    </row>
    <row r="981" spans="1:5" s="10" customFormat="1" ht="42.75" x14ac:dyDescent="0.2">
      <c r="A981" s="7">
        <v>846591</v>
      </c>
      <c r="B981" s="20" t="s">
        <v>751</v>
      </c>
      <c r="C981" s="14" t="str">
        <f>VLOOKUP(A981,[1]توضيح!$A$1:$B$5130,2,0)</f>
        <v>--ماشين هاي اره کردن براي کارروي چوب  ,چوب  پنبه ,استخوان ,کائوچوي سفت  شده ,وغيره</v>
      </c>
      <c r="D981" s="8">
        <v>11</v>
      </c>
      <c r="E981" s="8">
        <v>2.7</v>
      </c>
    </row>
    <row r="982" spans="1:5" s="10" customFormat="1" ht="42.75" x14ac:dyDescent="0.2">
      <c r="A982" s="7">
        <v>846595</v>
      </c>
      <c r="B982" s="20" t="s">
        <v>752</v>
      </c>
      <c r="C982" s="14" t="str">
        <f>VLOOKUP(A982,[1]توضيح!$A$1:$B$5130,2,0)</f>
        <v>--ماشين هاي سوراخ کردن يااسکنه کردن براي کارروي چوب  ,چوب  پنبه ,استخوان ,وغيره</v>
      </c>
      <c r="D982" s="8">
        <v>11</v>
      </c>
      <c r="E982" s="8">
        <v>2.7</v>
      </c>
    </row>
    <row r="983" spans="1:5" s="10" customFormat="1" ht="42.75" x14ac:dyDescent="0.2">
      <c r="A983" s="7">
        <v>846599</v>
      </c>
      <c r="B983" s="20" t="s">
        <v>753</v>
      </c>
      <c r="C983" s="14" t="str">
        <f>VLOOKUP(A983,[1]توضيح!$A$1:$B$5130,2,0)</f>
        <v>--ماشين ابزار,غيرمذکوردرجاي ديگر,براي کارروي چوب  ,چوب  پنبه ,استخوان ,کائوچوي سفت  شده ,و</v>
      </c>
      <c r="D983" s="8">
        <v>11</v>
      </c>
      <c r="E983" s="8">
        <v>2.7</v>
      </c>
    </row>
    <row r="984" spans="1:5" s="10" customFormat="1" ht="42.75" x14ac:dyDescent="0.2">
      <c r="A984" s="7">
        <v>846789</v>
      </c>
      <c r="B984" s="20" t="s">
        <v>754</v>
      </c>
      <c r="C984" s="14" t="str">
        <f>VLOOKUP(A984,[1]توضيح!$A$1:$B$5130,2,0)</f>
        <v>--ابزاربراي کارکردن دردست  ,باموتورغيربرقي ,که درجاي ديگرمذکورنباشد</v>
      </c>
      <c r="D984" s="8">
        <v>2.5</v>
      </c>
      <c r="E984" s="8">
        <v>1.7</v>
      </c>
    </row>
    <row r="985" spans="1:5" s="10" customFormat="1" ht="28.5" x14ac:dyDescent="0.2">
      <c r="A985" s="7">
        <v>847290</v>
      </c>
      <c r="B985" s="20" t="s">
        <v>204</v>
      </c>
      <c r="C985" s="14" t="str">
        <f>VLOOKUP(A985,[1]توضيح!$A$1:$B$5130,2,0)</f>
        <v>-سايرماشين هاي دفتري ,غيرمذکوردرجاي ديگرهمچنين ماشين جورکردن شمردن يابسته بندي کردن مسکوکا</v>
      </c>
      <c r="D985" s="8">
        <v>20</v>
      </c>
      <c r="E985" s="8">
        <v>2.2000000000000002</v>
      </c>
    </row>
    <row r="986" spans="1:5" s="10" customFormat="1" ht="42.75" x14ac:dyDescent="0.2">
      <c r="A986" s="7">
        <v>847410</v>
      </c>
      <c r="B986" s="20" t="s">
        <v>755</v>
      </c>
      <c r="C986" s="14" t="str">
        <f>VLOOKUP(A986,[1]توضيح!$A$1:$B$5130,2,0)</f>
        <v>-ماشين هاي جورکردن ,غربال کردن ,جداکردن يانشستن خاک  ,سنگ  و,,,,</v>
      </c>
      <c r="D986" s="8" t="s">
        <v>756</v>
      </c>
      <c r="E986" s="8">
        <v>0</v>
      </c>
    </row>
    <row r="987" spans="1:5" s="10" customFormat="1" ht="28.5" x14ac:dyDescent="0.2">
      <c r="A987" s="7">
        <v>847420</v>
      </c>
      <c r="B987" s="20" t="s">
        <v>12</v>
      </c>
      <c r="C987" s="14" t="str">
        <f>VLOOKUP(A987,[1]توضيح!$A$1:$B$5130,2,0)</f>
        <v>-ماشين هاي خردکردن ياسائيدن خاک  ,سنگ  ,سنگ  معدن ,وغيره ,</v>
      </c>
      <c r="D987" s="8">
        <v>16.2</v>
      </c>
      <c r="E987" s="8">
        <v>0</v>
      </c>
    </row>
    <row r="988" spans="1:5" s="10" customFormat="1" ht="42.75" x14ac:dyDescent="0.2">
      <c r="A988" s="7">
        <v>847431</v>
      </c>
      <c r="B988" s="20" t="s">
        <v>149</v>
      </c>
      <c r="C988" s="14" t="str">
        <f>VLOOKUP(A988,[1]توضيح!$A$1:$B$5130,2,0)</f>
        <v>--مخلوط کن هاي بتون وملاط,</v>
      </c>
      <c r="D988" s="8">
        <v>16.2</v>
      </c>
      <c r="E988" s="8">
        <v>0</v>
      </c>
    </row>
    <row r="989" spans="1:5" s="10" customFormat="1" ht="28.5" x14ac:dyDescent="0.2">
      <c r="A989" s="7">
        <v>847432</v>
      </c>
      <c r="B989" s="20" t="s">
        <v>70</v>
      </c>
      <c r="C989" s="14" t="str">
        <f>VLOOKUP(A989,[1]توضيح!$A$1:$B$5130,2,0)</f>
        <v>--ماشين هاي مخلوطکردن موادمعدني باقير,</v>
      </c>
      <c r="D989" s="8">
        <v>16.2</v>
      </c>
      <c r="E989" s="8">
        <v>0</v>
      </c>
    </row>
    <row r="990" spans="1:5" s="10" customFormat="1" ht="42.75" x14ac:dyDescent="0.2">
      <c r="A990" s="7">
        <v>847439</v>
      </c>
      <c r="B990" s="20" t="s">
        <v>757</v>
      </c>
      <c r="C990" s="14" t="str">
        <f>VLOOKUP(A990,[1]توضيح!$A$1:$B$5130,2,0)</f>
        <v>--ماشين هاي مخلوطکردن ياورزدادن خاک  ,سنگ  ,سنگ  معدن ,وغيره ,</v>
      </c>
      <c r="D990" s="8">
        <v>16.2</v>
      </c>
      <c r="E990" s="8">
        <v>0</v>
      </c>
    </row>
    <row r="991" spans="1:5" s="10" customFormat="1" ht="42.75" x14ac:dyDescent="0.2">
      <c r="A991" s="7">
        <v>847480</v>
      </c>
      <c r="B991" s="20" t="s">
        <v>758</v>
      </c>
      <c r="C991" s="14" t="str">
        <f>VLOOKUP(A991,[1]توضيح!$A$1:$B$5130,2,0)</f>
        <v>-سايرماشين  آلات  ودستگاههابراي خاک  ,سنگ  ,سنگ  معدن ,وغيره ,که درجاي ديگرمذکورنباشد,</v>
      </c>
      <c r="D991" s="8">
        <v>16.2</v>
      </c>
      <c r="E991" s="8">
        <v>0</v>
      </c>
    </row>
    <row r="992" spans="1:5" s="10" customFormat="1" ht="42.75" x14ac:dyDescent="0.2">
      <c r="A992" s="7">
        <v>847621</v>
      </c>
      <c r="B992" s="20" t="s">
        <v>205</v>
      </c>
      <c r="C992" s="14" t="str">
        <f>VLOOKUP(A992,[1]توضيح!$A$1:$B$5130,2,0)</f>
        <v>--ماشينهاي خودکارفرو   نوشابه ,داراي وسايل گرم کردن ياسردکردن ,</v>
      </c>
      <c r="D992" s="8">
        <v>20</v>
      </c>
      <c r="E992" s="8">
        <v>1.7</v>
      </c>
    </row>
    <row r="993" spans="1:5" s="10" customFormat="1" ht="42.75" x14ac:dyDescent="0.2">
      <c r="A993" s="7">
        <v>847982</v>
      </c>
      <c r="B993" s="20" t="s">
        <v>759</v>
      </c>
      <c r="C993" s="14" t="str">
        <f>VLOOKUP(A993,[1]توضيح!$A$1:$B$5130,2,0)</f>
        <v>--ماشينهابراي مخلوطکردن ,ورزدادن ,خردکردن ,سائيدن ,,,,بانحوه عمل خاص  ,</v>
      </c>
      <c r="D993" s="8">
        <v>20</v>
      </c>
      <c r="E993" s="8">
        <v>1.7</v>
      </c>
    </row>
    <row r="994" spans="1:5" s="10" customFormat="1" ht="14.25" x14ac:dyDescent="0.2">
      <c r="A994" s="7">
        <v>848110</v>
      </c>
      <c r="B994" s="20" t="s">
        <v>4</v>
      </c>
      <c r="C994" s="14" t="str">
        <f>VLOOKUP(A994,[1]توضيح!$A$1:$B$5130,2,0)</f>
        <v>-شيرهاي تقليل فشار,</v>
      </c>
      <c r="D994" s="8">
        <v>20</v>
      </c>
      <c r="E994" s="8">
        <v>2.2000000000000002</v>
      </c>
    </row>
    <row r="995" spans="1:5" s="10" customFormat="1" ht="28.5" x14ac:dyDescent="0.2">
      <c r="A995" s="7">
        <v>848120</v>
      </c>
      <c r="B995" s="20" t="s">
        <v>14</v>
      </c>
      <c r="C995" s="14" t="str">
        <f>VLOOKUP(A995,[1]توضيح!$A$1:$B$5130,2,0)</f>
        <v>-شيربراي کنترل انتقالات  اولئوهيدروليکي ياپنوماتيکي ,</v>
      </c>
      <c r="D995" s="8">
        <v>20</v>
      </c>
      <c r="E995" s="8">
        <v>2.2000000000000002</v>
      </c>
    </row>
    <row r="996" spans="1:5" s="10" customFormat="1" ht="28.5" x14ac:dyDescent="0.2">
      <c r="A996" s="7">
        <v>848130</v>
      </c>
      <c r="B996" s="20" t="s">
        <v>209</v>
      </c>
      <c r="C996" s="14" t="str">
        <f>VLOOKUP(A996,[1]توضيح!$A$1:$B$5130,2,0)</f>
        <v>-شيريکطرفه ,</v>
      </c>
      <c r="D996" s="8">
        <v>20</v>
      </c>
      <c r="E996" s="8">
        <v>2.2000000000000002</v>
      </c>
    </row>
    <row r="997" spans="1:5" s="10" customFormat="1" ht="14.25" x14ac:dyDescent="0.2">
      <c r="A997" s="7">
        <v>848140</v>
      </c>
      <c r="B997" s="20" t="s">
        <v>28</v>
      </c>
      <c r="C997" s="14" t="str">
        <f>VLOOKUP(A997,[1]توضيح!$A$1:$B$5130,2,0)</f>
        <v>-شيراطمينان يافشارشکن ,</v>
      </c>
      <c r="D997" s="8">
        <v>20</v>
      </c>
      <c r="E997" s="8">
        <v>2.2000000000000002</v>
      </c>
    </row>
    <row r="998" spans="1:5" s="10" customFormat="1" ht="42.75" x14ac:dyDescent="0.2">
      <c r="A998" s="7">
        <v>848180</v>
      </c>
      <c r="B998" s="20" t="s">
        <v>760</v>
      </c>
      <c r="C998" s="14" t="str">
        <f>VLOOKUP(A998,[1]توضيح!$A$1:$B$5130,2,0)</f>
        <v>-سايروسائل ازقبيل شيرووسائل همانند,که درجاي ديگرمذکورنباشد,</v>
      </c>
      <c r="D998" s="8">
        <v>20</v>
      </c>
      <c r="E998" s="8">
        <v>2.2000000000000002</v>
      </c>
    </row>
    <row r="999" spans="1:5" s="10" customFormat="1" ht="42.75" x14ac:dyDescent="0.2">
      <c r="A999" s="7">
        <v>848190</v>
      </c>
      <c r="B999" s="20" t="s">
        <v>8</v>
      </c>
      <c r="C999" s="14" t="str">
        <f>VLOOKUP(A999,[1]توضيح!$A$1:$B$5130,2,0)</f>
        <v>-اجزاءوقطعات  شيرهاووسائل همانندمشمول رديف  8481,</v>
      </c>
      <c r="D999" s="8">
        <v>20</v>
      </c>
      <c r="E999" s="8">
        <v>2.2000000000000002</v>
      </c>
    </row>
    <row r="1000" spans="1:5" s="10" customFormat="1" ht="28.5" x14ac:dyDescent="0.2">
      <c r="A1000" s="7">
        <v>850140</v>
      </c>
      <c r="B1000" s="20" t="s">
        <v>19</v>
      </c>
      <c r="C1000" s="14" t="str">
        <f>VLOOKUP(A1000,[1]توضيح!$A$1:$B$5130,2,0)</f>
        <v>- موتورها باجريان  متناوب  , تک  فاز</v>
      </c>
      <c r="D1000" s="8">
        <v>9.3000000000000007</v>
      </c>
      <c r="E1000" s="8" t="s">
        <v>761</v>
      </c>
    </row>
    <row r="1001" spans="1:5" s="10" customFormat="1" ht="28.5" x14ac:dyDescent="0.2">
      <c r="A1001" s="7">
        <v>850152</v>
      </c>
      <c r="B1001" s="20" t="s">
        <v>111</v>
      </c>
      <c r="C1001" s="14" t="str">
        <f>VLOOKUP(A1001,[1]توضيح!$A$1:$B$5130,2,0)</f>
        <v>--موتورهاباجريان  متناوب  ,چندفاز,به قدرت   بيشتراز750وات   وحداکثر 75کيلو وات</v>
      </c>
      <c r="D1001" s="8">
        <v>11.3</v>
      </c>
      <c r="E1001" s="8" t="s">
        <v>761</v>
      </c>
    </row>
    <row r="1002" spans="1:5" s="10" customFormat="1" ht="28.5" x14ac:dyDescent="0.2">
      <c r="A1002" s="7">
        <v>850161</v>
      </c>
      <c r="B1002" s="20" t="s">
        <v>135</v>
      </c>
      <c r="C1002" s="14" t="str">
        <f>VLOOKUP(A1002,[1]توضيح!$A$1:$B$5130,2,0)</f>
        <v>-- ژنراتورها باجريان  متناوب   ( آلترناتورها)به  قدرت   حداکثر 75کيلوولت    آمپرAVK</v>
      </c>
      <c r="D1002" s="8">
        <v>7.3</v>
      </c>
      <c r="E1002" s="8" t="s">
        <v>761</v>
      </c>
    </row>
    <row r="1003" spans="1:5" s="10" customFormat="1" ht="28.5" x14ac:dyDescent="0.2">
      <c r="A1003" s="7">
        <v>850162</v>
      </c>
      <c r="B1003" s="20" t="s">
        <v>182</v>
      </c>
      <c r="C1003" s="14" t="str">
        <f>VLOOKUP(A1003,[1]توضيح!$A$1:$B$5130,2,0)</f>
        <v>-- ژنراتورهاباجريان متناوب  ( آلترناتورها)به قدرت  بيشتراز75کيلوولت   آمپروحداکثر375کيل</v>
      </c>
      <c r="D1003" s="8">
        <v>7.3</v>
      </c>
      <c r="E1003" s="8" t="s">
        <v>761</v>
      </c>
    </row>
    <row r="1004" spans="1:5" s="10" customFormat="1" ht="28.5" x14ac:dyDescent="0.2">
      <c r="A1004" s="7">
        <v>850163</v>
      </c>
      <c r="B1004" s="20" t="s">
        <v>136</v>
      </c>
      <c r="C1004" s="14" t="str">
        <f>VLOOKUP(A1004,[1]توضيح!$A$1:$B$5130,2,0)</f>
        <v>-- ژنراتورهاباجريان  متناوب  ( آلترناتورها)به قدرت  بيشترازAVK 375و حداکثرAVK 750</v>
      </c>
      <c r="D1004" s="8">
        <v>7.3</v>
      </c>
      <c r="E1004" s="8">
        <v>2.7</v>
      </c>
    </row>
    <row r="1005" spans="1:5" s="10" customFormat="1" ht="28.5" x14ac:dyDescent="0.2">
      <c r="A1005" s="7">
        <v>850164</v>
      </c>
      <c r="B1005" s="20" t="s">
        <v>207</v>
      </c>
      <c r="C1005" s="14" t="str">
        <f>VLOOKUP(A1005,[1]توضيح!$A$1:$B$5130,2,0)</f>
        <v>-- ژنراتورها باجريان  متناوب   ( آلترناتورها)به  قدرت  بيشتراز750 کيلوولت   آمپر</v>
      </c>
      <c r="D1005" s="8">
        <v>7.3</v>
      </c>
      <c r="E1005" s="8">
        <v>2.7</v>
      </c>
    </row>
    <row r="1006" spans="1:5" s="10" customFormat="1" ht="42.75" x14ac:dyDescent="0.2">
      <c r="A1006" s="7">
        <v>850211</v>
      </c>
      <c r="B1006" s="20" t="s">
        <v>762</v>
      </c>
      <c r="C1006" s="14" t="str">
        <f>VLOOKUP(A1006,[1]توضيح!$A$1:$B$5130,2,0)</f>
        <v>-- مجموعه  مولدهاباموتورهاي  تراکمي -احتراقي , به  قدرت   حداکثر 75AVK کيلوولت امپر</v>
      </c>
      <c r="D1006" s="8">
        <v>9.3000000000000007</v>
      </c>
      <c r="E1006" s="8" t="s">
        <v>761</v>
      </c>
    </row>
    <row r="1007" spans="1:5" s="10" customFormat="1" ht="42.75" x14ac:dyDescent="0.2">
      <c r="A1007" s="7">
        <v>850212</v>
      </c>
      <c r="B1007" s="20" t="s">
        <v>762</v>
      </c>
      <c r="C1007" s="14" t="str">
        <f>VLOOKUP(A1007,[1]توضيح!$A$1:$B$5130,2,0)</f>
        <v>--مجموعه مولدهاداراي موتورهاي تراکمي -احتراقي ,به قدرت  بيشترازAVK 75و حداکثرAVK  375</v>
      </c>
      <c r="D1007" s="8">
        <v>9.3000000000000007</v>
      </c>
      <c r="E1007" s="8" t="s">
        <v>761</v>
      </c>
    </row>
    <row r="1008" spans="1:5" s="10" customFormat="1" ht="42.75" x14ac:dyDescent="0.2">
      <c r="A1008" s="7">
        <v>850213</v>
      </c>
      <c r="B1008" s="20" t="s">
        <v>762</v>
      </c>
      <c r="C1008" s="14" t="str">
        <f>VLOOKUP(A1008,[1]توضيح!$A$1:$B$5130,2,0)</f>
        <v>--مجموعه  مولدهاي  داراي موتورهاي  تراکمي -احتراقي ,به قدرت  بيشتراز375کيلوولت   آمپر,</v>
      </c>
      <c r="D1008" s="8">
        <v>9.3000000000000007</v>
      </c>
      <c r="E1008" s="8" t="s">
        <v>761</v>
      </c>
    </row>
    <row r="1009" spans="1:5" s="10" customFormat="1" ht="28.5" x14ac:dyDescent="0.2">
      <c r="A1009" s="7">
        <v>850220</v>
      </c>
      <c r="B1009" s="20" t="s">
        <v>183</v>
      </c>
      <c r="C1009" s="14" t="str">
        <f>VLOOKUP(A1009,[1]توضيح!$A$1:$B$5130,2,0)</f>
        <v>-مجموعه مولدهاي داراي  موتورهاي  پيستوني  درونسوز جرقه اي  - احتراقي</v>
      </c>
      <c r="D1009" s="8">
        <v>9.3000000000000007</v>
      </c>
      <c r="E1009" s="8" t="s">
        <v>761</v>
      </c>
    </row>
    <row r="1010" spans="1:5" s="10" customFormat="1" ht="42.75" x14ac:dyDescent="0.2">
      <c r="A1010" s="7">
        <v>850811</v>
      </c>
      <c r="B1010" s="20" t="s">
        <v>763</v>
      </c>
      <c r="C1010" s="14" t="e">
        <f>VLOOKUP(A1010,[1]توضيح!$A$1:$B$5130,2,0)</f>
        <v>#N/A</v>
      </c>
      <c r="D1010" s="8">
        <v>30</v>
      </c>
      <c r="E1010" s="8">
        <v>2.2000000000000002</v>
      </c>
    </row>
    <row r="1011" spans="1:5" s="10" customFormat="1" ht="42.75" x14ac:dyDescent="0.2">
      <c r="A1011" s="7">
        <v>850819</v>
      </c>
      <c r="B1011" s="20" t="s">
        <v>764</v>
      </c>
      <c r="C1011" s="14" t="s">
        <v>1017</v>
      </c>
      <c r="D1011" s="8">
        <v>30</v>
      </c>
      <c r="E1011" s="8">
        <v>1.7</v>
      </c>
    </row>
    <row r="1012" spans="1:5" s="10" customFormat="1" ht="42.75" x14ac:dyDescent="0.2">
      <c r="A1012" s="7">
        <v>850860</v>
      </c>
      <c r="B1012" s="20" t="s">
        <v>765</v>
      </c>
      <c r="C1012" s="14" t="s">
        <v>1018</v>
      </c>
      <c r="D1012" s="8">
        <v>30</v>
      </c>
      <c r="E1012" s="8">
        <v>1.7</v>
      </c>
    </row>
    <row r="1013" spans="1:5" s="10" customFormat="1" ht="28.5" x14ac:dyDescent="0.2">
      <c r="A1013" s="7">
        <v>850870</v>
      </c>
      <c r="B1013" s="20" t="s">
        <v>15</v>
      </c>
      <c r="C1013" s="14" t="s">
        <v>1019</v>
      </c>
      <c r="D1013" s="8">
        <v>10</v>
      </c>
      <c r="E1013" s="8">
        <v>1.7</v>
      </c>
    </row>
    <row r="1014" spans="1:5" s="10" customFormat="1" ht="42.75" x14ac:dyDescent="0.2">
      <c r="A1014" s="7">
        <v>850940</v>
      </c>
      <c r="B1014" s="20" t="s">
        <v>766</v>
      </c>
      <c r="C1014" s="14" t="str">
        <f>VLOOKUP(A1014,[1]توضيح!$A$1:$B$5130,2,0)</f>
        <v>-  آسياب   و مخلوطکن هاي  الکترونيکي خانگي مواد خوراکي ,دستگاههاي  خانگي   آب  ميوه گير</v>
      </c>
      <c r="D1014" s="8">
        <v>30</v>
      </c>
      <c r="E1014" s="8">
        <v>2.2000000000000002</v>
      </c>
    </row>
    <row r="1015" spans="1:5" s="10" customFormat="1" ht="42.75" x14ac:dyDescent="0.2">
      <c r="A1015" s="7">
        <v>850980</v>
      </c>
      <c r="B1015" s="20" t="s">
        <v>767</v>
      </c>
      <c r="C1015" s="14" t="str">
        <f>VLOOKUP(A1015,[1]توضيح!$A$1:$B$5130,2,0)</f>
        <v>- دستگاههاي  الکترونيکي خانگي , که  درجاي  ديگر مذکور نباشد,توام  شده  با موتور برقي</v>
      </c>
      <c r="D1015" s="8">
        <v>30</v>
      </c>
      <c r="E1015" s="8">
        <v>2.2000000000000002</v>
      </c>
    </row>
    <row r="1016" spans="1:5" s="10" customFormat="1" ht="42.75" x14ac:dyDescent="0.2">
      <c r="A1016" s="7">
        <v>850990</v>
      </c>
      <c r="B1016" s="20" t="s">
        <v>768</v>
      </c>
      <c r="C1016" s="14" t="str">
        <f>VLOOKUP(A1016,[1]توضيح!$A$1:$B$5130,2,0)</f>
        <v>-اجزاء و قطعات   دستگاههاي  الکترومکانيکي  خانگي</v>
      </c>
      <c r="D1016" s="8">
        <v>10</v>
      </c>
      <c r="E1016" s="8">
        <v>2.2000000000000002</v>
      </c>
    </row>
    <row r="1017" spans="1:5" s="10" customFormat="1" ht="28.5" x14ac:dyDescent="0.2">
      <c r="A1017" s="7">
        <v>851610</v>
      </c>
      <c r="B1017" s="20" t="s">
        <v>208</v>
      </c>
      <c r="C1017" s="14" t="str">
        <f>VLOOKUP(A1017,[1]توضيح!$A$1:$B$5130,2,0)</f>
        <v>- آبگرم کن هاي  فوري  يامخزني  برقي  و گرم کن هاي  غوطه ور برقي</v>
      </c>
      <c r="D1017" s="8">
        <v>30</v>
      </c>
      <c r="E1017" s="8">
        <v>2.7</v>
      </c>
    </row>
    <row r="1018" spans="1:5" s="10" customFormat="1" ht="28.5" x14ac:dyDescent="0.2">
      <c r="A1018" s="7">
        <v>851621</v>
      </c>
      <c r="B1018" s="20" t="s">
        <v>248</v>
      </c>
      <c r="C1018" s="14" t="str">
        <f>VLOOKUP(A1018,[1]توضيح!$A$1:$B$5130,2,0)</f>
        <v>-- رادياتورهاي  گرم کننده  مخزني  برقي</v>
      </c>
      <c r="D1018" s="8">
        <v>30</v>
      </c>
      <c r="E1018" s="8">
        <v>2.7</v>
      </c>
    </row>
    <row r="1019" spans="1:5" s="10" customFormat="1" ht="42.75" x14ac:dyDescent="0.2">
      <c r="A1019" s="7">
        <v>851629</v>
      </c>
      <c r="B1019" s="20" t="s">
        <v>71</v>
      </c>
      <c r="C1019" s="14" t="str">
        <f>VLOOKUP(A1019,[1]توضيح!$A$1:$B$5130,2,0)</f>
        <v>-- دستگاههاي  برقي  گرم  کردن  فضاي  اماکن  و گرم  کردن  زمين , که  درجاي  ديگر مذکور نباش</v>
      </c>
      <c r="D1019" s="8">
        <v>30</v>
      </c>
      <c r="E1019" s="8">
        <v>2.7</v>
      </c>
    </row>
    <row r="1020" spans="1:5" s="10" customFormat="1" ht="14.25" x14ac:dyDescent="0.2">
      <c r="A1020" s="7">
        <v>851631</v>
      </c>
      <c r="B1020" s="20" t="s">
        <v>184</v>
      </c>
      <c r="C1020" s="14" t="str">
        <f>VLOOKUP(A1020,[1]توضيح!$A$1:$B$5130,2,0)</f>
        <v>-- موخشک  کن هاي  الکتروترميک</v>
      </c>
      <c r="D1020" s="8">
        <v>30</v>
      </c>
      <c r="E1020" s="8">
        <v>2.7</v>
      </c>
    </row>
    <row r="1021" spans="1:5" s="10" customFormat="1" ht="28.5" x14ac:dyDescent="0.2">
      <c r="A1021" s="7">
        <v>851632</v>
      </c>
      <c r="B1021" s="20" t="s">
        <v>137</v>
      </c>
      <c r="C1021" s="14" t="str">
        <f>VLOOKUP(A1021,[1]توضيح!$A$1:$B$5130,2,0)</f>
        <v>-- دستگاههاي  الکتروترميک    آراي    مو, و غيره  (غيرازموخشک  کن )</v>
      </c>
      <c r="D1021" s="8">
        <v>30</v>
      </c>
      <c r="E1021" s="8">
        <v>2.7</v>
      </c>
    </row>
    <row r="1022" spans="1:5" s="10" customFormat="1" ht="14.25" x14ac:dyDescent="0.2">
      <c r="A1022" s="7">
        <v>851633</v>
      </c>
      <c r="B1022" s="20" t="s">
        <v>249</v>
      </c>
      <c r="C1022" s="14" t="str">
        <f>VLOOKUP(A1022,[1]توضيح!$A$1:$B$5130,2,0)</f>
        <v>-- دستگاههاي  الکتروترميک   خشک   کردن  دست</v>
      </c>
      <c r="D1022" s="8">
        <v>30</v>
      </c>
      <c r="E1022" s="8">
        <v>2.7</v>
      </c>
    </row>
    <row r="1023" spans="1:5" s="10" customFormat="1" ht="14.25" x14ac:dyDescent="0.2">
      <c r="A1023" s="7">
        <v>851640</v>
      </c>
      <c r="B1023" s="20" t="s">
        <v>250</v>
      </c>
      <c r="C1023" s="14" t="str">
        <f>VLOOKUP(A1023,[1]توضيح!$A$1:$B$5130,2,0)</f>
        <v>- اتوي  برقي</v>
      </c>
      <c r="D1023" s="8">
        <v>30</v>
      </c>
      <c r="E1023" s="8">
        <v>2.7</v>
      </c>
    </row>
    <row r="1024" spans="1:5" s="10" customFormat="1" ht="14.25" x14ac:dyDescent="0.2">
      <c r="A1024" s="7">
        <v>851650</v>
      </c>
      <c r="B1024" s="20" t="s">
        <v>144</v>
      </c>
      <c r="C1024" s="14" t="str">
        <f>VLOOKUP(A1024,[1]توضيح!$A$1:$B$5130,2,0)</f>
        <v>- اجاق  nevo() ميکروويو</v>
      </c>
      <c r="D1024" s="8">
        <v>30</v>
      </c>
      <c r="E1024" s="8">
        <v>5</v>
      </c>
    </row>
    <row r="1025" spans="1:5" s="10" customFormat="1" ht="42.75" x14ac:dyDescent="0.2">
      <c r="A1025" s="7">
        <v>851660</v>
      </c>
      <c r="B1025" s="20" t="s">
        <v>769</v>
      </c>
      <c r="C1025" s="14" t="str">
        <f>VLOOKUP(A1025,[1]توضيح!$A$1:$B$5130,2,0)</f>
        <v>- کوره (اجاق )هاي برقي ,غيرمذکوردرجاي ديگر;خوراکپزها,منقل ها,حلقه هاي  جو    آورنده  آب  ,</v>
      </c>
      <c r="D1025" s="8">
        <v>30</v>
      </c>
      <c r="E1025" s="8">
        <v>2.7</v>
      </c>
    </row>
    <row r="1026" spans="1:5" s="10" customFormat="1" ht="28.5" x14ac:dyDescent="0.2">
      <c r="A1026" s="7">
        <v>851671</v>
      </c>
      <c r="B1026" s="20" t="s">
        <v>72</v>
      </c>
      <c r="C1026" s="14" t="str">
        <f>VLOOKUP(A1026,[1]توضيح!$A$1:$B$5130,2,0)</f>
        <v>-- دستگاه هاي  الکتروترميک   درست   کردن  قهوه  يا چاي</v>
      </c>
      <c r="D1026" s="8">
        <v>30</v>
      </c>
      <c r="E1026" s="8">
        <v>2.7</v>
      </c>
    </row>
    <row r="1027" spans="1:5" s="10" customFormat="1" ht="14.25" x14ac:dyDescent="0.2">
      <c r="A1027" s="7">
        <v>851672</v>
      </c>
      <c r="B1027" s="20" t="s">
        <v>138</v>
      </c>
      <c r="C1027" s="14" t="str">
        <f>VLOOKUP(A1027,[1]توضيح!$A$1:$B$5130,2,0)</f>
        <v>-- دستگاه  برشته  کردن  نان  (retsaot)</v>
      </c>
      <c r="D1027" s="8">
        <v>30</v>
      </c>
      <c r="E1027" s="8">
        <v>2.7</v>
      </c>
    </row>
    <row r="1028" spans="1:5" s="10" customFormat="1" ht="42.75" x14ac:dyDescent="0.2">
      <c r="A1028" s="7">
        <v>851679</v>
      </c>
      <c r="B1028" s="20" t="s">
        <v>770</v>
      </c>
      <c r="C1028" s="14" t="str">
        <f>VLOOKUP(A1028,[1]توضيح!$A$1:$B$5130,2,0)</f>
        <v>-- دستگاه هاي  الکتروترميک   براي  مصارف   خانگي , که  در جاي  ديگر مذکور نباشد</v>
      </c>
      <c r="D1028" s="8">
        <v>30</v>
      </c>
      <c r="E1028" s="8">
        <v>2.7</v>
      </c>
    </row>
    <row r="1029" spans="1:5" s="10" customFormat="1" ht="28.5" x14ac:dyDescent="0.2">
      <c r="A1029" s="7">
        <v>851680</v>
      </c>
      <c r="B1029" s="20" t="s">
        <v>54</v>
      </c>
      <c r="C1029" s="14" t="str">
        <f>VLOOKUP(A1029,[1]توضيح!$A$1:$B$5130,2,0)</f>
        <v>مقاومت  هاي  گرم کننده  الکتريکي</v>
      </c>
      <c r="D1029" s="8">
        <v>30</v>
      </c>
      <c r="E1029" s="8">
        <v>2.7</v>
      </c>
    </row>
    <row r="1030" spans="1:5" s="10" customFormat="1" ht="42.75" x14ac:dyDescent="0.2">
      <c r="A1030" s="7">
        <v>851690</v>
      </c>
      <c r="B1030" s="20" t="s">
        <v>771</v>
      </c>
      <c r="C1030" s="14" t="str">
        <f>VLOOKUP(A1030,[1]توضيح!$A$1:$B$5130,2,0)</f>
        <v>- اجزاء وقطعات   دستگاههاي  الکترونيک   مشمول  رديف   8516</v>
      </c>
      <c r="D1030" s="8">
        <v>10</v>
      </c>
      <c r="E1030" s="8">
        <v>2.7</v>
      </c>
    </row>
    <row r="1031" spans="1:5" s="10" customFormat="1" ht="42.75" x14ac:dyDescent="0.2">
      <c r="A1031" s="7">
        <v>852872</v>
      </c>
      <c r="B1031" s="20" t="s">
        <v>772</v>
      </c>
      <c r="C1031" s="14" t="e">
        <f>VLOOKUP(A1031,[1]توضيح!$A$1:$B$5130,2,0)</f>
        <v>#N/A</v>
      </c>
      <c r="D1031" s="8">
        <v>10</v>
      </c>
      <c r="E1031" s="8">
        <v>14</v>
      </c>
    </row>
    <row r="1032" spans="1:5" s="10" customFormat="1" ht="28.5" x14ac:dyDescent="0.2">
      <c r="A1032" s="7">
        <v>853620</v>
      </c>
      <c r="B1032" s="20" t="s">
        <v>185</v>
      </c>
      <c r="C1032" s="14" t="str">
        <f>VLOOKUP(A1032,[1]توضيح!$A$1:$B$5130,2,0)</f>
        <v>- قطع  کننده هاي  خودکار مدار, براي  ولتاژ حداکثر 1000 ولت</v>
      </c>
      <c r="D1032" s="8">
        <v>10</v>
      </c>
      <c r="E1032" s="8">
        <v>2.2999999999999998</v>
      </c>
    </row>
    <row r="1033" spans="1:5" s="10" customFormat="1" ht="28.5" x14ac:dyDescent="0.2">
      <c r="A1033" s="7">
        <v>853950</v>
      </c>
      <c r="B1033" s="20" t="s">
        <v>145</v>
      </c>
      <c r="C1033" s="14" t="s">
        <v>1020</v>
      </c>
      <c r="D1033" s="8">
        <v>20</v>
      </c>
      <c r="E1033" s="8">
        <v>3.7</v>
      </c>
    </row>
    <row r="1034" spans="1:5" s="10" customFormat="1" ht="28.5" x14ac:dyDescent="0.2">
      <c r="A1034" s="7">
        <v>854370</v>
      </c>
      <c r="B1034" s="20" t="s">
        <v>13</v>
      </c>
      <c r="C1034" s="14" t="s">
        <v>1020</v>
      </c>
      <c r="D1034" s="8">
        <v>20</v>
      </c>
      <c r="E1034" s="8">
        <v>3.7</v>
      </c>
    </row>
    <row r="1035" spans="1:5" s="10" customFormat="1" ht="28.5" x14ac:dyDescent="0.2">
      <c r="A1035" s="7">
        <v>854420</v>
      </c>
      <c r="B1035" s="20" t="s">
        <v>210</v>
      </c>
      <c r="C1035" s="14" t="str">
        <f>VLOOKUP(A1035,[1]توضيح!$A$1:$B$5130,2,0)</f>
        <v>- کابل  هم  محور(laixa-oc )و سايرهادي هاي  برق  هم محور</v>
      </c>
      <c r="D1035" s="8">
        <v>15</v>
      </c>
      <c r="E1035" s="8">
        <v>3.7</v>
      </c>
    </row>
    <row r="1036" spans="1:5" s="10" customFormat="1" ht="42.75" x14ac:dyDescent="0.2">
      <c r="A1036" s="7">
        <v>854449</v>
      </c>
      <c r="B1036" s="20" t="s">
        <v>117</v>
      </c>
      <c r="C1036" s="14" t="str">
        <f>VLOOKUP(A1036,[1]توضيح!$A$1:$B$5130,2,0)</f>
        <v>- هادي هاي  برق ,که درجاي ديگرمذکورنباشد,براي  ولتاژحداکثر80ولت  ,جورنشده باقطعات  اتصال</v>
      </c>
      <c r="D1036" s="9">
        <v>15</v>
      </c>
      <c r="E1036" s="9" t="s">
        <v>773</v>
      </c>
    </row>
    <row r="1037" spans="1:5" s="10" customFormat="1" ht="28.5" x14ac:dyDescent="0.2">
      <c r="A1037" s="7">
        <v>854460</v>
      </c>
      <c r="B1037" s="20" t="s">
        <v>146</v>
      </c>
      <c r="C1037" s="14" t="str">
        <f>VLOOKUP(A1037,[1]توضيح!$A$1:$B$5130,2,0)</f>
        <v>- هادي هاي  برق ,که  در جاي  ديگرمذکورنباشد, براي  ولتاژبيشتراز 1000 ولت</v>
      </c>
      <c r="D1037" s="8">
        <v>15</v>
      </c>
      <c r="E1037" s="8">
        <v>3.7</v>
      </c>
    </row>
    <row r="1038" spans="1:5" s="10" customFormat="1" ht="42.75" x14ac:dyDescent="0.2">
      <c r="A1038" s="7">
        <v>870110</v>
      </c>
      <c r="B1038" s="20" t="s">
        <v>774</v>
      </c>
      <c r="C1038" s="14" t="str">
        <f>VLOOKUP(A1038,[1]توضيح!$A$1:$B$5130,2,0)</f>
        <v>- تراکتورهاي  يک  محوره</v>
      </c>
      <c r="D1038" s="8">
        <v>16.8</v>
      </c>
      <c r="E1038" s="8">
        <v>3</v>
      </c>
    </row>
    <row r="1039" spans="1:5" s="10" customFormat="1" ht="42.75" x14ac:dyDescent="0.2">
      <c r="A1039" s="7">
        <v>870191</v>
      </c>
      <c r="B1039" s="20" t="s">
        <v>775</v>
      </c>
      <c r="C1039" s="14" t="e">
        <f>VLOOKUP(A1039,[1]توضيح!$A$1:$B$5130,2,0)</f>
        <v>#N/A</v>
      </c>
      <c r="D1039" s="8">
        <v>21</v>
      </c>
      <c r="E1039" s="8">
        <v>0</v>
      </c>
    </row>
    <row r="1040" spans="1:5" s="10" customFormat="1" ht="42.75" x14ac:dyDescent="0.2">
      <c r="A1040" s="7">
        <v>870192</v>
      </c>
      <c r="B1040" s="20" t="s">
        <v>776</v>
      </c>
      <c r="C1040" s="14" t="e">
        <f>VLOOKUP(A1040,[1]توضيح!$A$1:$B$5130,2,0)</f>
        <v>#N/A</v>
      </c>
      <c r="D1040" s="8">
        <v>21</v>
      </c>
      <c r="E1040" s="8">
        <v>0</v>
      </c>
    </row>
    <row r="1041" spans="1:5" s="10" customFormat="1" ht="42.75" x14ac:dyDescent="0.2">
      <c r="A1041" s="7">
        <v>870193</v>
      </c>
      <c r="B1041" s="20" t="s">
        <v>777</v>
      </c>
      <c r="C1041" s="14" t="e">
        <f>VLOOKUP(A1041,[1]توضيح!$A$1:$B$5130,2,0)</f>
        <v>#N/A</v>
      </c>
      <c r="D1041" s="8">
        <v>21</v>
      </c>
      <c r="E1041" s="8">
        <v>0</v>
      </c>
    </row>
    <row r="1042" spans="1:5" s="10" customFormat="1" ht="42.75" x14ac:dyDescent="0.2">
      <c r="A1042" s="7">
        <v>870194</v>
      </c>
      <c r="B1042" s="20" t="s">
        <v>778</v>
      </c>
      <c r="C1042" s="14" t="e">
        <f>VLOOKUP(A1042,[1]توضيح!$A$1:$B$5130,2,0)</f>
        <v>#N/A</v>
      </c>
      <c r="D1042" s="8">
        <v>21</v>
      </c>
      <c r="E1042" s="8">
        <v>0</v>
      </c>
    </row>
    <row r="1043" spans="1:5" s="10" customFormat="1" ht="42.75" x14ac:dyDescent="0.2">
      <c r="A1043" s="7">
        <v>870195</v>
      </c>
      <c r="B1043" s="20" t="s">
        <v>779</v>
      </c>
      <c r="C1043" s="14" t="e">
        <f>VLOOKUP(A1043,[1]توضيح!$A$1:$B$5130,2,0)</f>
        <v>#N/A</v>
      </c>
      <c r="D1043" s="8">
        <v>21</v>
      </c>
      <c r="E1043" s="8">
        <v>0</v>
      </c>
    </row>
    <row r="1044" spans="1:5" s="10" customFormat="1" ht="42.75" x14ac:dyDescent="0.2">
      <c r="A1044" s="7">
        <v>870840</v>
      </c>
      <c r="B1044" s="20" t="s">
        <v>780</v>
      </c>
      <c r="C1044" s="14" t="str">
        <f>VLOOKUP(A1044,[1]توضيح!$A$1:$B$5130,2,0)</f>
        <v>-جعبه دنده  وسايط نقليه  موتوري  مشمول  شماره هاي  01/87 لغايت   05/87</v>
      </c>
      <c r="D1044" s="8">
        <v>12</v>
      </c>
      <c r="E1044" s="8">
        <v>3</v>
      </c>
    </row>
    <row r="1045" spans="1:5" s="10" customFormat="1" ht="42.75" x14ac:dyDescent="0.2">
      <c r="A1045" s="7">
        <v>870850</v>
      </c>
      <c r="B1045" s="20" t="s">
        <v>781</v>
      </c>
      <c r="C1045" s="14" t="str">
        <f>VLOOKUP(A1045,[1]توضيح!$A$1:$B$5130,2,0)</f>
        <v>محورهاي محرک باديفرانسيل مجهزبه سايراجزاي تشکيل دهنده انتقال نيروبراي وسائطنقليه 8701لغاي</v>
      </c>
      <c r="D1045" s="8">
        <v>12</v>
      </c>
      <c r="E1045" s="8">
        <v>3</v>
      </c>
    </row>
    <row r="1046" spans="1:5" s="10" customFormat="1" ht="42.75" x14ac:dyDescent="0.2">
      <c r="A1046" s="7">
        <v>870870</v>
      </c>
      <c r="B1046" s="20" t="s">
        <v>782</v>
      </c>
      <c r="C1046" s="14" t="str">
        <f>VLOOKUP(A1046,[1]توضيح!$A$1:$B$5130,2,0)</f>
        <v>-چرخهاواجزاءوقطعات   آنهابراي وسايط نقليه  موتوري  مشمول  شماره هاي  01/87لغايت  05/87</v>
      </c>
      <c r="D1046" s="8">
        <v>14</v>
      </c>
      <c r="E1046" s="8">
        <v>3</v>
      </c>
    </row>
    <row r="1047" spans="1:5" s="10" customFormat="1" ht="42.75" x14ac:dyDescent="0.2">
      <c r="A1047" s="7">
        <v>870894</v>
      </c>
      <c r="B1047" s="20" t="s">
        <v>783</v>
      </c>
      <c r="C1047" s="14" t="str">
        <f>VLOOKUP(A1047,[1]توضيح!$A$1:$B$5130,2,0)</f>
        <v>--غربالک   فرمان (رل ),لوله فرمان ,جعبه فرمان براي وسايط نقليه 01/87لغايت  05/87</v>
      </c>
      <c r="D1047" s="8">
        <v>13.3</v>
      </c>
      <c r="E1047" s="8">
        <v>3</v>
      </c>
    </row>
    <row r="1048" spans="1:5" s="10" customFormat="1" ht="42.75" x14ac:dyDescent="0.2">
      <c r="A1048" s="7">
        <v>871110</v>
      </c>
      <c r="B1048" s="20" t="s">
        <v>784</v>
      </c>
      <c r="C1048" s="14" t="str">
        <f>VLOOKUP(A1048,[1]توضيح!$A$1:$B$5130,2,0)</f>
        <v>-موتورسيکلتها(همچنين موتورسيکلت  گازي )وچرخهاي پائي باموتورپيستوني باسيلندرحداکثرCC50</v>
      </c>
      <c r="D1048" s="8">
        <v>20</v>
      </c>
      <c r="E1048" s="8">
        <v>8</v>
      </c>
    </row>
    <row r="1049" spans="1:5" s="10" customFormat="1" ht="42.75" x14ac:dyDescent="0.2">
      <c r="A1049" s="7">
        <v>871120</v>
      </c>
      <c r="B1049" s="20" t="s">
        <v>785</v>
      </c>
      <c r="C1049" s="14" t="str">
        <f>VLOOKUP(A1049,[1]توضيح!$A$1:$B$5130,2,0)</f>
        <v>-موتورسيکلتها(همچنين موتورسيکلت  گازي )وچرخهاي پائي باموتورپيستوني باسيلندربي   ازCC50و</v>
      </c>
      <c r="D1049" s="8">
        <v>20</v>
      </c>
      <c r="E1049" s="8">
        <v>8</v>
      </c>
    </row>
    <row r="1050" spans="1:5" s="10" customFormat="1" ht="42.75" x14ac:dyDescent="0.2">
      <c r="A1050" s="7">
        <v>871130</v>
      </c>
      <c r="B1050" s="20" t="s">
        <v>785</v>
      </c>
      <c r="C1050" s="14" t="str">
        <f>VLOOKUP(A1050,[1]توضيح!$A$1:$B$5130,2,0)</f>
        <v>-موتورسيکلتها(همچنين موتورسيکلت  گازي )وچرخهاي پائي باموتورپيستوني باسيلندربي   ازCC250</v>
      </c>
      <c r="D1050" s="8">
        <v>20</v>
      </c>
      <c r="E1050" s="8">
        <v>6</v>
      </c>
    </row>
    <row r="1051" spans="1:5" s="10" customFormat="1" ht="42.75" x14ac:dyDescent="0.2">
      <c r="A1051" s="7">
        <v>871140</v>
      </c>
      <c r="B1051" s="20" t="s">
        <v>785</v>
      </c>
      <c r="C1051" s="14" t="str">
        <f>VLOOKUP(A1051,[1]توضيح!$A$1:$B$5130,2,0)</f>
        <v>-موتورسيکلتها(همچنين موتورسيکلت  گازي )وچرخهاي پائي باموتورپيستوني باسيلندربي   ازCC500</v>
      </c>
      <c r="D1051" s="8">
        <v>20</v>
      </c>
      <c r="E1051" s="8">
        <v>6</v>
      </c>
    </row>
    <row r="1052" spans="1:5" s="10" customFormat="1" ht="42.75" x14ac:dyDescent="0.2">
      <c r="A1052" s="7">
        <v>871150</v>
      </c>
      <c r="B1052" s="20" t="s">
        <v>785</v>
      </c>
      <c r="C1052" s="14" t="str">
        <f>VLOOKUP(A1052,[1]توضيح!$A$1:$B$5130,2,0)</f>
        <v>-موتورسيکلتها(همچنين موتورسيکلت  گازي )وچرخهاي پائي باموتورکمکي بايابدون سايدکار,باسيلن</v>
      </c>
      <c r="D1052" s="8">
        <v>20</v>
      </c>
      <c r="E1052" s="8">
        <v>6</v>
      </c>
    </row>
    <row r="1053" spans="1:5" s="10" customFormat="1" ht="42.75" x14ac:dyDescent="0.2">
      <c r="A1053" s="7">
        <v>871160</v>
      </c>
      <c r="B1053" s="20" t="s">
        <v>786</v>
      </c>
      <c r="C1053" s="14" t="e">
        <f>VLOOKUP(A1053,[1]توضيح!$A$1:$B$5130,2,0)</f>
        <v>#N/A</v>
      </c>
      <c r="D1053" s="8">
        <v>20</v>
      </c>
      <c r="E1053" s="8">
        <v>6</v>
      </c>
    </row>
    <row r="1054" spans="1:5" s="10" customFormat="1" ht="42.75" x14ac:dyDescent="0.2">
      <c r="A1054" s="7">
        <v>871190</v>
      </c>
      <c r="B1054" s="20" t="s">
        <v>787</v>
      </c>
      <c r="C1054" s="14" t="str">
        <f>VLOOKUP(A1054,[1]توضيح!$A$1:$B$5130,2,0)</f>
        <v>-موتورسيکلتها(همچنين موتورسيکلت  گازي )وچرخهاي پائي باموتورکمکي بايابدون سايدکار,</v>
      </c>
      <c r="D1054" s="8">
        <v>20</v>
      </c>
      <c r="E1054" s="8">
        <v>6</v>
      </c>
    </row>
    <row r="1055" spans="1:5" s="10" customFormat="1" ht="28.5" x14ac:dyDescent="0.2">
      <c r="A1055" s="7">
        <v>871200</v>
      </c>
      <c r="B1055" s="20" t="s">
        <v>51</v>
      </c>
      <c r="C1055" s="14" t="str">
        <f>VLOOKUP(A1055,[1]توضيح!$A$1:$B$5130,2,0)</f>
        <v>دوچرخه و سايرچرخهاي  پائي  (ازجمله  سه چرخه هاي  حمل  و نقل  کالا) بدون  موتور</v>
      </c>
      <c r="D1055" s="8">
        <v>20</v>
      </c>
      <c r="E1055" s="8">
        <v>14</v>
      </c>
    </row>
    <row r="1056" spans="1:5" s="10" customFormat="1" ht="28.5" x14ac:dyDescent="0.2">
      <c r="A1056" s="7">
        <v>871410</v>
      </c>
      <c r="B1056" s="20" t="s">
        <v>116</v>
      </c>
      <c r="C1056" s="14" t="e">
        <f>VLOOKUP(A1056,[1]توضيح!$A$1:$B$5130,2,0)</f>
        <v>#N/A</v>
      </c>
      <c r="D1056" s="8">
        <v>20</v>
      </c>
      <c r="E1056" s="8">
        <v>3.7</v>
      </c>
    </row>
    <row r="1057" spans="1:5" s="10" customFormat="1" ht="28.5" x14ac:dyDescent="0.2">
      <c r="A1057" s="7">
        <v>871491</v>
      </c>
      <c r="B1057" s="20" t="s">
        <v>151</v>
      </c>
      <c r="C1057" s="14" t="str">
        <f>VLOOKUP(A1057,[1]توضيح!$A$1:$B$5130,2,0)</f>
        <v>--تنه  و دوشاخه  براي  چرخهاي  پائي  و اجزاء و قطعات    آنها</v>
      </c>
      <c r="D1057" s="8" t="s">
        <v>788</v>
      </c>
      <c r="E1057" s="8">
        <v>4.7</v>
      </c>
    </row>
    <row r="1058" spans="1:5" s="10" customFormat="1" ht="28.5" x14ac:dyDescent="0.2">
      <c r="A1058" s="7">
        <v>871492</v>
      </c>
      <c r="B1058" s="20" t="s">
        <v>52</v>
      </c>
      <c r="C1058" s="14" t="str">
        <f>VLOOKUP(A1058,[1]توضيح!$A$1:$B$5130,2,0)</f>
        <v>- طوقه  و پره  چرخ  براي  چرخهاي  پائي</v>
      </c>
      <c r="D1058" s="8">
        <v>20</v>
      </c>
      <c r="E1058" s="8">
        <v>4.7</v>
      </c>
    </row>
    <row r="1059" spans="1:5" s="10" customFormat="1" ht="28.5" x14ac:dyDescent="0.2">
      <c r="A1059" s="7">
        <v>871499</v>
      </c>
      <c r="B1059" s="20" t="s">
        <v>27</v>
      </c>
      <c r="C1059" s="14" t="str">
        <f>VLOOKUP(A1059,[1]توضيح!$A$1:$B$5130,2,0)</f>
        <v>-- اجزاءوقطعات   و متفرعات   غيرمذکور, براي  چرخهاي  پائي</v>
      </c>
      <c r="D1059" s="8">
        <v>20</v>
      </c>
      <c r="E1059" s="8">
        <v>4.7</v>
      </c>
    </row>
    <row r="1060" spans="1:5" s="10" customFormat="1" ht="42.75" x14ac:dyDescent="0.2">
      <c r="A1060" s="7">
        <v>871680</v>
      </c>
      <c r="B1060" s="20" t="s">
        <v>789</v>
      </c>
      <c r="C1060" s="14" t="str">
        <f>VLOOKUP(A1060,[1]توضيح!$A$1:$B$5130,2,0)</f>
        <v>- وسايط نقليه  غيرمذکور, که  بدون  عمل  مکانيکي  رانده  مي شوند</v>
      </c>
      <c r="D1060" s="8" t="s">
        <v>688</v>
      </c>
      <c r="E1060" s="8">
        <v>1.7</v>
      </c>
    </row>
    <row r="1061" spans="1:5" s="10" customFormat="1" ht="28.5" x14ac:dyDescent="0.2">
      <c r="A1061" s="7">
        <v>900311</v>
      </c>
      <c r="B1061" s="20" t="s">
        <v>152</v>
      </c>
      <c r="C1061" s="14" t="str">
        <f>VLOOKUP(A1061,[1]توضيح!$A$1:$B$5130,2,0)</f>
        <v>-- دوره  و قاب   براي  عينک  ,براي  محافظ چشم  ياهمانند,ازمواد پلاستيکي</v>
      </c>
      <c r="D1061" s="8">
        <v>29.8</v>
      </c>
      <c r="E1061" s="8">
        <v>2.2000000000000002</v>
      </c>
    </row>
    <row r="1062" spans="1:5" s="10" customFormat="1" ht="28.5" x14ac:dyDescent="0.2">
      <c r="A1062" s="7">
        <v>900319</v>
      </c>
      <c r="B1062" s="20" t="s">
        <v>202</v>
      </c>
      <c r="C1062" s="14" t="str">
        <f>VLOOKUP(A1062,[1]توضيح!$A$1:$B$5130,2,0)</f>
        <v>--دوره وقاب   براي  عينک  ,براي محافظ چشم ياهمانند,ازساير مواد(غيرازموادپلاستيکي )</v>
      </c>
      <c r="D1062" s="8">
        <v>29.8</v>
      </c>
      <c r="E1062" s="8">
        <v>2.2000000000000002</v>
      </c>
    </row>
    <row r="1063" spans="1:5" s="10" customFormat="1" ht="28.5" x14ac:dyDescent="0.2">
      <c r="A1063" s="7">
        <v>900390</v>
      </c>
      <c r="B1063" s="20" t="s">
        <v>73</v>
      </c>
      <c r="C1063" s="14" t="str">
        <f>VLOOKUP(A1063,[1]توضيح!$A$1:$B$5130,2,0)</f>
        <v>-اجزاءوقطعات   دوره  و قاب   براي  عينک  ,براي  محافظ چشم  يا همانند</v>
      </c>
      <c r="D1063" s="8">
        <v>15</v>
      </c>
      <c r="E1063" s="8">
        <v>2.2000000000000002</v>
      </c>
    </row>
    <row r="1064" spans="1:5" s="10" customFormat="1" ht="14.25" x14ac:dyDescent="0.2">
      <c r="A1064" s="7">
        <v>900410</v>
      </c>
      <c r="B1064" s="20" t="s">
        <v>203</v>
      </c>
      <c r="C1064" s="14" t="str">
        <f>VLOOKUP(A1064,[1]توضيح!$A$1:$B$5130,2,0)</f>
        <v>- عينک    آفتابي</v>
      </c>
      <c r="D1064" s="8">
        <v>29.8</v>
      </c>
      <c r="E1064" s="8">
        <v>2.9</v>
      </c>
    </row>
    <row r="1065" spans="1:5" s="10" customFormat="1" ht="42.75" x14ac:dyDescent="0.2">
      <c r="A1065" s="7">
        <v>900490</v>
      </c>
      <c r="B1065" s="20" t="s">
        <v>790</v>
      </c>
      <c r="C1065" s="14" t="str">
        <f>VLOOKUP(A1065,[1]توضيح!$A$1:$B$5130,2,0)</f>
        <v>-عينک  ,محافظ چشم وهمانند,براي  اصلاح ديد,حفاظت   چشم  ياغيره (غيرازعينک    آفتابي )</v>
      </c>
      <c r="D1065" s="8">
        <v>29.8</v>
      </c>
      <c r="E1065" s="8">
        <v>2.9</v>
      </c>
    </row>
    <row r="1066" spans="1:5" s="10" customFormat="1" ht="42.75" x14ac:dyDescent="0.2">
      <c r="A1066" s="7">
        <v>901831</v>
      </c>
      <c r="B1066" s="20" t="s">
        <v>118</v>
      </c>
      <c r="C1066" s="14" t="str">
        <f>VLOOKUP(A1066,[1]توضيح!$A$1:$B$5130,2,0)</f>
        <v>-- سرنگ   بايابدون  سوزن  مورد استفاده  درعلوم  پزشکي ,جراحي ,دندانپزشکي  يادامپزشکي</v>
      </c>
      <c r="D1066" s="8">
        <v>20</v>
      </c>
      <c r="E1066" s="8">
        <v>0</v>
      </c>
    </row>
    <row r="1067" spans="1:5" s="10" customFormat="1" ht="42.75" x14ac:dyDescent="0.2">
      <c r="A1067" s="7">
        <v>901920</v>
      </c>
      <c r="B1067" s="20" t="s">
        <v>791</v>
      </c>
      <c r="C1067" s="14" t="str">
        <f>VLOOKUP(A1067,[1]توضيح!$A$1:$B$5130,2,0)</f>
        <v>-دستگاههاي اوزنوتراپي ,اکسيژنوتراپي , آئروسول تراپي ,دستگاههاي تنفس  مصنوعي ودرمان تنفس</v>
      </c>
      <c r="D1067" s="9">
        <v>13</v>
      </c>
      <c r="E1067" s="9">
        <v>0</v>
      </c>
    </row>
    <row r="1068" spans="1:5" s="10" customFormat="1" ht="71.25" x14ac:dyDescent="0.2">
      <c r="A1068" s="7">
        <v>910291</v>
      </c>
      <c r="B1068" s="20" t="s">
        <v>792</v>
      </c>
      <c r="C1068" s="14" t="str">
        <f>VLOOKUP(A1068,[1]توضيح!$A$1:$B$5130,2,0)</f>
        <v>--ساعتهاي جيبي وهمانندکه بابرق کارمي کنند(غيرازساعتهاي مچي و آنهائي که باقاب  گرانبهاياازف</v>
      </c>
      <c r="D1068" s="8">
        <v>25</v>
      </c>
      <c r="E1068" s="8" t="s">
        <v>793</v>
      </c>
    </row>
    <row r="1069" spans="1:5" s="10" customFormat="1" ht="42.75" x14ac:dyDescent="0.2">
      <c r="A1069" s="7">
        <v>910310</v>
      </c>
      <c r="B1069" s="20" t="s">
        <v>794</v>
      </c>
      <c r="C1069" s="14" t="str">
        <f>VLOOKUP(A1069,[1]توضيح!$A$1:$B$5130,2,0)</f>
        <v>-ساعت  ديواري ,روميزي وهمانندداراي محرک  ساعت  مچي که بابرق کارمي کنند,</v>
      </c>
      <c r="D1069" s="8">
        <v>21</v>
      </c>
      <c r="E1069" s="8">
        <v>4.7</v>
      </c>
    </row>
    <row r="1070" spans="1:5" s="10" customFormat="1" ht="42.75" x14ac:dyDescent="0.2">
      <c r="A1070" s="7">
        <v>910390</v>
      </c>
      <c r="B1070" s="20" t="s">
        <v>795</v>
      </c>
      <c r="C1070" s="14" t="str">
        <f>VLOOKUP(A1070,[1]توضيح!$A$1:$B$5130,2,0)</f>
        <v>-ساعتهاي ديواري ,روميزي وهمانندداراي محرک  ساعت  مچي وهمانندغيربرقي ,</v>
      </c>
      <c r="D1070" s="8">
        <v>21</v>
      </c>
      <c r="E1070" s="8">
        <v>4.7</v>
      </c>
    </row>
    <row r="1071" spans="1:5" s="10" customFormat="1" ht="14.25" x14ac:dyDescent="0.2">
      <c r="A1071" s="7">
        <v>910511</v>
      </c>
      <c r="B1071" s="20" t="s">
        <v>76</v>
      </c>
      <c r="C1071" s="14" t="str">
        <f>VLOOKUP(A1071,[1]توضيح!$A$1:$B$5130,2,0)</f>
        <v>--ساعتهاي  شماطه اي  که  با نيروي  برق  کار مي کنند</v>
      </c>
      <c r="D1071" s="8">
        <v>25</v>
      </c>
      <c r="E1071" s="8">
        <v>4.7</v>
      </c>
    </row>
    <row r="1072" spans="1:5" s="10" customFormat="1" ht="28.5" x14ac:dyDescent="0.2">
      <c r="A1072" s="7">
        <v>910519</v>
      </c>
      <c r="B1072" s="20" t="s">
        <v>261</v>
      </c>
      <c r="C1072" s="14" t="str">
        <f>VLOOKUP(A1072,[1]توضيح!$A$1:$B$5130,2,0)</f>
        <v>--ساعتهاي  شماته اي (غيراز آنهائي  که  با نيروي  برق  کار مي کنند)</v>
      </c>
      <c r="D1072" s="8">
        <v>25</v>
      </c>
      <c r="E1072" s="8">
        <v>3.7</v>
      </c>
    </row>
    <row r="1073" spans="1:5" s="10" customFormat="1" ht="14.25" x14ac:dyDescent="0.2">
      <c r="A1073" s="7">
        <v>910521</v>
      </c>
      <c r="B1073" s="20" t="s">
        <v>119</v>
      </c>
      <c r="C1073" s="14" t="str">
        <f>VLOOKUP(A1073,[1]توضيح!$A$1:$B$5130,2,0)</f>
        <v>--ساعتهاي  ديواري  که  با نيروي  برق  کار مي کنند</v>
      </c>
      <c r="D1073" s="8">
        <v>25</v>
      </c>
      <c r="E1073" s="8">
        <v>4.7</v>
      </c>
    </row>
    <row r="1074" spans="1:5" s="10" customFormat="1" ht="28.5" x14ac:dyDescent="0.2">
      <c r="A1074" s="7">
        <v>910529</v>
      </c>
      <c r="B1074" s="20" t="s">
        <v>49</v>
      </c>
      <c r="C1074" s="14" t="str">
        <f>VLOOKUP(A1074,[1]توضيح!$A$1:$B$5130,2,0)</f>
        <v>--ساعتهاي  ديواري  (غيراز آنهائي که بانيروي برق کارمي کنند)</v>
      </c>
      <c r="D1074" s="8">
        <v>25</v>
      </c>
      <c r="E1074" s="8">
        <v>3.7</v>
      </c>
    </row>
    <row r="1075" spans="1:5" s="10" customFormat="1" ht="42.75" x14ac:dyDescent="0.2">
      <c r="A1075" s="7">
        <v>910591</v>
      </c>
      <c r="B1075" s="20" t="s">
        <v>796</v>
      </c>
      <c r="C1075" s="14" t="str">
        <f>VLOOKUP(A1075,[1]توضيح!$A$1:$B$5130,2,0)</f>
        <v>--ساعتهاي ديواري وروميزي وهمانندکه بابرق کارمي کنندکه درجاي ديگرمذکورنباشند,</v>
      </c>
      <c r="D1075" s="8">
        <v>25</v>
      </c>
      <c r="E1075" s="8">
        <v>4.7</v>
      </c>
    </row>
    <row r="1076" spans="1:5" s="10" customFormat="1" ht="42.75" x14ac:dyDescent="0.2">
      <c r="A1076" s="7">
        <v>910599</v>
      </c>
      <c r="B1076" s="20" t="s">
        <v>797</v>
      </c>
      <c r="C1076" s="14" t="str">
        <f>VLOOKUP(A1076,[1]توضيح!$A$1:$B$5130,2,0)</f>
        <v>--ساعتهاي ديواري وروميزي وهمانند(غيرازبرقي )غير مذکوردرجاي ديگر</v>
      </c>
      <c r="D1076" s="8">
        <v>25</v>
      </c>
      <c r="E1076" s="8">
        <v>3.7</v>
      </c>
    </row>
    <row r="1077" spans="1:5" s="10" customFormat="1" ht="42.75" x14ac:dyDescent="0.2">
      <c r="A1077" s="7">
        <v>940130</v>
      </c>
      <c r="B1077" s="20" t="s">
        <v>798</v>
      </c>
      <c r="C1077" s="14" t="str">
        <f>VLOOKUP(A1077,[1]توضيح!$A$1:$B$5130,2,0)</f>
        <v>-نشيمنهاي گردان داراي وسيله تنظيم ارتفا ع</v>
      </c>
      <c r="D1077" s="8">
        <v>30</v>
      </c>
      <c r="E1077" s="8">
        <v>0</v>
      </c>
    </row>
    <row r="1078" spans="1:5" s="10" customFormat="1" ht="42.75" x14ac:dyDescent="0.2">
      <c r="A1078" s="7">
        <v>940140</v>
      </c>
      <c r="B1078" s="20" t="s">
        <v>799</v>
      </c>
      <c r="C1078" s="14" t="str">
        <f>VLOOKUP(A1078,[1]توضيح!$A$1:$B$5130,2,0)</f>
        <v>-نشيمنهاغيرازنشيمن هابراي با غ ياتجهيزات  اردوزني gnipmac(),قابل  تبديل  به  تختخواب</v>
      </c>
      <c r="D1078" s="8">
        <v>30</v>
      </c>
      <c r="E1078" s="8">
        <v>0</v>
      </c>
    </row>
    <row r="1079" spans="1:5" s="10" customFormat="1" ht="14.25" x14ac:dyDescent="0.2">
      <c r="A1079" s="7">
        <v>940151</v>
      </c>
      <c r="B1079" s="20" t="s">
        <v>139</v>
      </c>
      <c r="C1079" s="14" t="s">
        <v>1021</v>
      </c>
      <c r="D1079" s="8">
        <v>30</v>
      </c>
      <c r="E1079" s="8">
        <v>0</v>
      </c>
    </row>
    <row r="1080" spans="1:5" s="10" customFormat="1" ht="14.25" x14ac:dyDescent="0.2">
      <c r="A1080" s="7">
        <v>940152</v>
      </c>
      <c r="B1080" s="20" t="s">
        <v>200</v>
      </c>
      <c r="C1080" s="14" t="e">
        <f>VLOOKUP(A1080,[1]توضيح!$A$1:$B$5130,2,0)</f>
        <v>#N/A</v>
      </c>
      <c r="D1080" s="8">
        <v>15</v>
      </c>
      <c r="E1080" s="8">
        <v>5.6</v>
      </c>
    </row>
    <row r="1081" spans="1:5" s="10" customFormat="1" ht="14.25" x14ac:dyDescent="0.2">
      <c r="A1081" s="7">
        <v>940153</v>
      </c>
      <c r="B1081" s="20" t="s">
        <v>201</v>
      </c>
      <c r="C1081" s="14" t="e">
        <f>VLOOKUP(A1081,[1]توضيح!$A$1:$B$5130,2,0)</f>
        <v>#N/A</v>
      </c>
      <c r="D1081" s="8">
        <v>15</v>
      </c>
      <c r="E1081" s="8">
        <v>5.6</v>
      </c>
    </row>
    <row r="1082" spans="1:5" s="10" customFormat="1" ht="28.5" x14ac:dyDescent="0.2">
      <c r="A1082" s="7">
        <v>940159</v>
      </c>
      <c r="B1082" s="20" t="s">
        <v>53</v>
      </c>
      <c r="C1082" s="14" t="e">
        <f>VLOOKUP(A1082,[1]توضيح!$A$1:$B$5130,2,0)</f>
        <v>#N/A</v>
      </c>
      <c r="D1082" s="8">
        <v>15</v>
      </c>
      <c r="E1082" s="8">
        <v>5.6</v>
      </c>
    </row>
    <row r="1083" spans="1:5" s="10" customFormat="1" ht="28.5" x14ac:dyDescent="0.2">
      <c r="A1083" s="7">
        <v>940161</v>
      </c>
      <c r="B1083" s="20" t="s">
        <v>17</v>
      </c>
      <c r="C1083" s="14" t="str">
        <f>VLOOKUP(A1083,[1]توضيح!$A$1:$B$5130,2,0)</f>
        <v>--نشيمنهاي داراي اسکلت  چوبي رويه شده</v>
      </c>
      <c r="D1083" s="9">
        <v>30</v>
      </c>
      <c r="E1083" s="9">
        <v>0</v>
      </c>
    </row>
    <row r="1084" spans="1:5" s="10" customFormat="1" ht="28.5" x14ac:dyDescent="0.2">
      <c r="A1084" s="7">
        <v>940169</v>
      </c>
      <c r="B1084" s="20" t="s">
        <v>30</v>
      </c>
      <c r="C1084" s="14" t="str">
        <f>VLOOKUP(A1084,[1]توضيح!$A$1:$B$5130,2,0)</f>
        <v>-نشيمنهاي داراي اسکلت  چوبي   غيرمذکور</v>
      </c>
      <c r="D1084" s="9">
        <v>30</v>
      </c>
      <c r="E1084" s="9">
        <v>0</v>
      </c>
    </row>
    <row r="1085" spans="1:5" s="10" customFormat="1" ht="42.75" x14ac:dyDescent="0.2">
      <c r="A1085" s="7">
        <v>940171</v>
      </c>
      <c r="B1085" s="20" t="s">
        <v>800</v>
      </c>
      <c r="C1085" s="14" t="str">
        <f>VLOOKUP(A1085,[1]توضيح!$A$1:$B$5130,2,0)</f>
        <v>--نشيمنهاي داراي اسکلت  فلزي رويه شده</v>
      </c>
      <c r="D1085" s="9">
        <v>30</v>
      </c>
      <c r="E1085" s="9">
        <v>0</v>
      </c>
    </row>
    <row r="1086" spans="1:5" s="10" customFormat="1" ht="42.75" x14ac:dyDescent="0.2">
      <c r="A1086" s="7">
        <v>940179</v>
      </c>
      <c r="B1086" s="20" t="s">
        <v>801</v>
      </c>
      <c r="C1086" s="14" t="str">
        <f>VLOOKUP(A1086,[1]توضيح!$A$1:$B$5130,2,0)</f>
        <v>--نشيمنهاي داراي اسکلت  فلزي غيرمذکور</v>
      </c>
      <c r="D1086" s="9">
        <v>30</v>
      </c>
      <c r="E1086" s="9">
        <v>0</v>
      </c>
    </row>
    <row r="1087" spans="1:5" s="10" customFormat="1" ht="14.25" x14ac:dyDescent="0.2">
      <c r="A1087" s="7">
        <v>940180</v>
      </c>
      <c r="B1087" s="20" t="s">
        <v>77</v>
      </c>
      <c r="C1087" s="14" t="str">
        <f>VLOOKUP(A1087,[1]توضيح!$A$1:$B$5130,2,0)</f>
        <v>-نشيمنهاي غيرمذکور</v>
      </c>
      <c r="D1087" s="9">
        <v>30</v>
      </c>
      <c r="E1087" s="9">
        <v>0</v>
      </c>
    </row>
    <row r="1088" spans="1:5" s="10" customFormat="1" ht="28.5" x14ac:dyDescent="0.2">
      <c r="A1088" s="7">
        <v>940190</v>
      </c>
      <c r="B1088" s="20" t="s">
        <v>233</v>
      </c>
      <c r="C1088" s="14" t="str">
        <f>VLOOKUP(A1088,[1]توضيح!$A$1:$B$5130,2,0)</f>
        <v>-قطعات  نشيمن ها(غيرازکالاي مشمول شماره 02/94)حتي قابل  تبديل تختخواب</v>
      </c>
      <c r="D1088" s="8">
        <v>15</v>
      </c>
      <c r="E1088" s="8">
        <v>1.7</v>
      </c>
    </row>
    <row r="1089" spans="1:5" s="10" customFormat="1" ht="42.75" x14ac:dyDescent="0.2">
      <c r="A1089" s="7">
        <v>940210</v>
      </c>
      <c r="B1089" s="20" t="s">
        <v>976</v>
      </c>
      <c r="C1089" s="14" t="str">
        <f>VLOOKUP(A1089,[1]توضيح!$A$1:$B$5130,2,0)</f>
        <v>-صندليهاي دندانپزشکي ,صندليهاي  آرايشگاه ياصندليهاي همانندواجزاءوقطعات   آنها</v>
      </c>
      <c r="D1089" s="9">
        <v>30</v>
      </c>
      <c r="E1089" s="9">
        <v>0</v>
      </c>
    </row>
    <row r="1090" spans="1:5" s="10" customFormat="1" ht="42.75" x14ac:dyDescent="0.2">
      <c r="A1090" s="7">
        <v>940290</v>
      </c>
      <c r="B1090" s="20" t="s">
        <v>802</v>
      </c>
      <c r="C1090" s="14" t="str">
        <f>VLOOKUP(A1090,[1]توضيح!$A$1:$B$5130,2,0)</f>
        <v>-مبلهاي پزشکي ,جراحي ,دندانپزشکي يادامپزشکي واجزاءوقطعات   آنها</v>
      </c>
      <c r="D1090" s="9">
        <v>30</v>
      </c>
      <c r="E1090" s="9">
        <v>0</v>
      </c>
    </row>
    <row r="1091" spans="1:5" s="10" customFormat="1" ht="28.5" x14ac:dyDescent="0.2">
      <c r="A1091" s="7">
        <v>940310</v>
      </c>
      <c r="B1091" s="20" t="s">
        <v>112</v>
      </c>
      <c r="C1091" s="14" t="str">
        <f>VLOOKUP(A1091,[1]توضيح!$A$1:$B$5130,2,0)</f>
        <v>-مبلهاي فلزي (غيرازنشيمنها)ازانواعي که دردفاترکارمورداستفاده قرارمي گيرند</v>
      </c>
      <c r="D1091" s="9">
        <v>30</v>
      </c>
      <c r="E1091" s="9">
        <v>0</v>
      </c>
    </row>
    <row r="1092" spans="1:5" s="10" customFormat="1" ht="42.75" x14ac:dyDescent="0.2">
      <c r="A1092" s="7">
        <v>940320</v>
      </c>
      <c r="B1092" s="20" t="s">
        <v>803</v>
      </c>
      <c r="C1092" s="14" t="str">
        <f>VLOOKUP(A1092,[1]توضيح!$A$1:$B$5130,2,0)</f>
        <v>-مبلهاي فلزي (غيرازنشيمنها)غيرمذکور</v>
      </c>
      <c r="D1092" s="9">
        <v>30</v>
      </c>
      <c r="E1092" s="9">
        <v>0</v>
      </c>
    </row>
    <row r="1093" spans="1:5" s="10" customFormat="1" ht="28.5" x14ac:dyDescent="0.2">
      <c r="A1093" s="7">
        <v>940330</v>
      </c>
      <c r="B1093" s="20" t="s">
        <v>199</v>
      </c>
      <c r="C1093" s="14" t="str">
        <f>VLOOKUP(A1093,[1]توضيح!$A$1:$B$5130,2,0)</f>
        <v>-مبلهاي  چوبي (غيرازنشيمنها)ازانواعي که دردفاترکارمورداستفاده قرار مي گيرند</v>
      </c>
      <c r="D1093" s="9">
        <v>30</v>
      </c>
      <c r="E1093" s="9">
        <v>0</v>
      </c>
    </row>
    <row r="1094" spans="1:5" s="10" customFormat="1" ht="28.5" x14ac:dyDescent="0.2">
      <c r="A1094" s="7">
        <v>940340</v>
      </c>
      <c r="B1094" s="20" t="s">
        <v>186</v>
      </c>
      <c r="C1094" s="14" t="str">
        <f>VLOOKUP(A1094,[1]توضيح!$A$1:$B$5130,2,0)</f>
        <v>-مبلهاي چوبي (غيرازنشيمنها)ازانواعي که در آشپزخانه مورد استفاده  قرار مي گيرند</v>
      </c>
      <c r="D1094" s="8">
        <v>40</v>
      </c>
      <c r="E1094" s="8">
        <v>2.7</v>
      </c>
    </row>
    <row r="1095" spans="1:5" s="19" customFormat="1" ht="30" x14ac:dyDescent="0.2">
      <c r="A1095" s="5">
        <v>940350</v>
      </c>
      <c r="B1095" s="4" t="s">
        <v>24</v>
      </c>
      <c r="C1095" s="22" t="str">
        <f>VLOOKUP(A1095,[1]توضيح!$A$1:$B$5130,2,0)</f>
        <v>-مبلهاي  چوبي (غيرازنشيمن ها)ازانواعي که دراتاق خواب  مورداستفاده قرار مي گيرند</v>
      </c>
      <c r="D1095" s="18">
        <v>30</v>
      </c>
      <c r="E1095" s="18">
        <v>0</v>
      </c>
    </row>
    <row r="1096" spans="1:5" s="19" customFormat="1" ht="30" x14ac:dyDescent="0.2">
      <c r="A1096" s="5">
        <v>940360</v>
      </c>
      <c r="B1096" s="4" t="s">
        <v>18</v>
      </c>
      <c r="C1096" s="22" t="str">
        <f>VLOOKUP(A1096,[1]توضيح!$A$1:$B$5130,2,0)</f>
        <v>-مبلهاي چوبي (غيرازنشيمن ها)که درجاي ديگري مذکورنباشند</v>
      </c>
      <c r="D1096" s="18">
        <v>30</v>
      </c>
      <c r="E1096" s="18">
        <v>0</v>
      </c>
    </row>
    <row r="1097" spans="1:5" s="19" customFormat="1" ht="30" x14ac:dyDescent="0.2">
      <c r="A1097" s="5">
        <v>940370</v>
      </c>
      <c r="B1097" s="4" t="s">
        <v>32</v>
      </c>
      <c r="C1097" s="22" t="str">
        <f>VLOOKUP(A1097,[1]توضيح!$A$1:$B$5130,2,0)</f>
        <v>-مبلها(غيرازنشيمن ها)ازمواد پلاستيکي</v>
      </c>
      <c r="D1097" s="18">
        <v>30</v>
      </c>
      <c r="E1097" s="18">
        <v>0</v>
      </c>
    </row>
    <row r="1098" spans="1:5" s="19" customFormat="1" ht="45" x14ac:dyDescent="0.2">
      <c r="A1098" s="5">
        <v>940381</v>
      </c>
      <c r="B1098" s="4" t="s">
        <v>804</v>
      </c>
      <c r="C1098" s="22" t="s">
        <v>1022</v>
      </c>
      <c r="D1098" s="1">
        <v>15</v>
      </c>
      <c r="E1098" s="1">
        <v>5.6</v>
      </c>
    </row>
    <row r="1099" spans="1:5" s="19" customFormat="1" ht="45" x14ac:dyDescent="0.2">
      <c r="A1099" s="5">
        <v>940382</v>
      </c>
      <c r="B1099" s="4" t="s">
        <v>50</v>
      </c>
      <c r="C1099" s="22" t="e">
        <f>VLOOKUP(A1099,[1]توضيح!$A$1:$B$5130,2,0)</f>
        <v>#N/A</v>
      </c>
      <c r="D1099" s="18">
        <v>15</v>
      </c>
      <c r="E1099" s="18">
        <v>5.6</v>
      </c>
    </row>
    <row r="1100" spans="1:5" s="19" customFormat="1" ht="45" x14ac:dyDescent="0.2">
      <c r="A1100" s="5">
        <v>940383</v>
      </c>
      <c r="B1100" s="4" t="s">
        <v>150</v>
      </c>
      <c r="C1100" s="22" t="e">
        <f>VLOOKUP(A1100,[1]توضيح!$A$1:$B$5130,2,0)</f>
        <v>#N/A</v>
      </c>
      <c r="D1100" s="1">
        <v>15</v>
      </c>
      <c r="E1100" s="1">
        <v>5.6</v>
      </c>
    </row>
    <row r="1101" spans="1:5" s="19" customFormat="1" ht="45" x14ac:dyDescent="0.2">
      <c r="A1101" s="5">
        <v>940389</v>
      </c>
      <c r="B1101" s="4" t="s">
        <v>805</v>
      </c>
      <c r="C1101" s="22" t="s">
        <v>1022</v>
      </c>
      <c r="D1101" s="1">
        <v>15</v>
      </c>
      <c r="E1101" s="1">
        <v>5.6</v>
      </c>
    </row>
    <row r="1102" spans="1:5" s="19" customFormat="1" ht="45" x14ac:dyDescent="0.2">
      <c r="A1102" s="5">
        <v>940390</v>
      </c>
      <c r="B1102" s="4" t="s">
        <v>806</v>
      </c>
      <c r="C1102" s="22" t="str">
        <f>VLOOKUP(A1102,[1]توضيح!$A$1:$B$5130,2,0)</f>
        <v>-اجزاءوقطعات   مبلهاي  مشمول  03/94</v>
      </c>
      <c r="D1102" s="1">
        <v>15</v>
      </c>
      <c r="E1102" s="1">
        <v>2.7</v>
      </c>
    </row>
    <row r="1103" spans="1:5" s="19" customFormat="1" ht="30" x14ac:dyDescent="0.2">
      <c r="A1103" s="5">
        <v>940410</v>
      </c>
      <c r="B1103" s="4" t="s">
        <v>78</v>
      </c>
      <c r="C1103" s="22" t="str">
        <f>VLOOKUP(A1103,[1]توضيح!$A$1:$B$5130,2,0)</f>
        <v>--قسمت  فنري تختخواب</v>
      </c>
      <c r="D1103" s="1">
        <v>30</v>
      </c>
      <c r="E1103" s="1">
        <v>3.7</v>
      </c>
    </row>
    <row r="1104" spans="1:5" s="19" customFormat="1" ht="30" x14ac:dyDescent="0.2">
      <c r="A1104" s="5">
        <v>940421</v>
      </c>
      <c r="B1104" s="4" t="s">
        <v>140</v>
      </c>
      <c r="C1104" s="22" t="str">
        <f>VLOOKUP(A1104,[1]توضيح!$A$1:$B$5130,2,0)</f>
        <v>--تشک  ازکائوچوي اسفنجي ياازموادپلاستيکي اسفنجي ,بايابدون  روپو</v>
      </c>
      <c r="D1104" s="1">
        <v>30</v>
      </c>
      <c r="E1104" s="1">
        <v>3.7</v>
      </c>
    </row>
    <row r="1105" spans="1:5" s="19" customFormat="1" ht="45" x14ac:dyDescent="0.2">
      <c r="A1105" s="5">
        <v>940429</v>
      </c>
      <c r="B1105" s="4" t="s">
        <v>807</v>
      </c>
      <c r="C1105" s="22" t="str">
        <f>VLOOKUP(A1105,[1]توضيح!$A$1:$B$5130,2,0)</f>
        <v>-تشک  ازساير مواد,که درجاي ديگري مذکورنباشند</v>
      </c>
      <c r="D1105" s="1">
        <v>30</v>
      </c>
      <c r="E1105" s="1">
        <v>3.7</v>
      </c>
    </row>
    <row r="1106" spans="1:5" s="19" customFormat="1" ht="30" x14ac:dyDescent="0.2">
      <c r="A1106" s="5">
        <v>940430</v>
      </c>
      <c r="B1106" s="4" t="s">
        <v>113</v>
      </c>
      <c r="C1106" s="22" t="str">
        <f>VLOOKUP(A1106,[1]توضيح!$A$1:$B$5130,2,0)</f>
        <v>-کيسه خواب</v>
      </c>
      <c r="D1106" s="1">
        <v>30</v>
      </c>
      <c r="E1106" s="1">
        <v>3.7</v>
      </c>
    </row>
    <row r="1107" spans="1:5" s="19" customFormat="1" ht="45" x14ac:dyDescent="0.2">
      <c r="A1107" s="5">
        <v>940490</v>
      </c>
      <c r="B1107" s="4" t="s">
        <v>808</v>
      </c>
      <c r="C1107" s="22" t="str">
        <f>VLOOKUP(A1107,[1]توضيح!$A$1:$B$5130,2,0)</f>
        <v>-تختخواب  واشياءهمانند,فنري ياانباشته شده ياازداخل تجهيزشده بامواد(غيرازتشک  وکيسه خواب</v>
      </c>
      <c r="D1107" s="1">
        <v>30</v>
      </c>
      <c r="E1107" s="1">
        <v>3.7</v>
      </c>
    </row>
    <row r="1108" spans="1:5" s="19" customFormat="1" ht="45" x14ac:dyDescent="0.2">
      <c r="A1108" s="5">
        <v>940510</v>
      </c>
      <c r="B1108" s="4" t="s">
        <v>809</v>
      </c>
      <c r="C1108" s="22" t="str">
        <f>VLOOKUP(A1108,[1]توضيح!$A$1:$B$5130,2,0)</f>
        <v>-لوستروسايروسايل روشنائي برقي براي  آويختن يانصب  کردن به سقف  ياديوار</v>
      </c>
      <c r="D1108" s="1" t="s">
        <v>810</v>
      </c>
      <c r="E1108" s="1">
        <v>4.7</v>
      </c>
    </row>
    <row r="1109" spans="1:5" s="19" customFormat="1" ht="30" x14ac:dyDescent="0.2">
      <c r="A1109" s="5">
        <v>940520</v>
      </c>
      <c r="B1109" s="4" t="s">
        <v>258</v>
      </c>
      <c r="C1109" s="22" t="str">
        <f>VLOOKUP(A1109,[1]توضيح!$A$1:$B$5130,2,0)</f>
        <v>-چرا غ کنارتختخواب  ,چرا غ روميزي وچراغهاي پايه دارداخل ساختمان ,برقي</v>
      </c>
      <c r="D1109" s="1" t="s">
        <v>810</v>
      </c>
      <c r="E1109" s="1">
        <v>4.7</v>
      </c>
    </row>
    <row r="1110" spans="1:5" s="19" customFormat="1" ht="30" x14ac:dyDescent="0.2">
      <c r="A1110" s="5">
        <v>940530</v>
      </c>
      <c r="B1110" s="4" t="s">
        <v>141</v>
      </c>
      <c r="C1110" s="22" t="str">
        <f>VLOOKUP(A1110,[1]توضيح!$A$1:$B$5130,2,0)</f>
        <v>-مجموعه چراغهاي الکتريکي ازانواعي که براي  درخت  کريسمس  مورداستفاده قرارمي گيرند</v>
      </c>
      <c r="D1110" s="1" t="s">
        <v>810</v>
      </c>
      <c r="E1110" s="1">
        <v>3.7</v>
      </c>
    </row>
    <row r="1111" spans="1:5" s="19" customFormat="1" x14ac:dyDescent="0.2">
      <c r="A1111" s="5">
        <v>940540</v>
      </c>
      <c r="B1111" s="4" t="s">
        <v>79</v>
      </c>
      <c r="C1111" s="22" t="str">
        <f>VLOOKUP(A1111,[1]توضيح!$A$1:$B$5130,2,0)</f>
        <v>-سايرچراغهاووسايل  روشنائي  برق</v>
      </c>
      <c r="D1111" s="1" t="s">
        <v>810</v>
      </c>
      <c r="E1111" s="1">
        <v>3.7</v>
      </c>
    </row>
    <row r="1112" spans="1:5" s="19" customFormat="1" ht="30" x14ac:dyDescent="0.2">
      <c r="A1112" s="5">
        <v>940550</v>
      </c>
      <c r="B1112" s="4" t="s">
        <v>259</v>
      </c>
      <c r="C1112" s="22" t="str">
        <f>VLOOKUP(A1112,[1]توضيح!$A$1:$B$5130,2,0)</f>
        <v>-چراغهاووسايل روشنائي غيربرقي</v>
      </c>
      <c r="D1112" s="1" t="s">
        <v>810</v>
      </c>
      <c r="E1112" s="1">
        <v>2.7</v>
      </c>
    </row>
    <row r="1113" spans="1:5" s="19" customFormat="1" ht="45" x14ac:dyDescent="0.2">
      <c r="A1113" s="5">
        <v>940560</v>
      </c>
      <c r="B1113" s="4" t="s">
        <v>187</v>
      </c>
      <c r="C1113" s="22" t="str">
        <f>VLOOKUP(A1113,[1]توضيح!$A$1:$B$5130,2,0)</f>
        <v>-چراغهاي تبليغاتي ,علائم نوراني ,تابلوهاي نوراني راهنما و اشياء همانند</v>
      </c>
      <c r="D1113" s="1" t="s">
        <v>810</v>
      </c>
      <c r="E1113" s="1">
        <v>4.7</v>
      </c>
    </row>
    <row r="1114" spans="1:5" s="19" customFormat="1" ht="45" x14ac:dyDescent="0.2">
      <c r="A1114" s="5">
        <v>950300</v>
      </c>
      <c r="B1114" s="4" t="s">
        <v>972</v>
      </c>
      <c r="C1114" s="22" t="s">
        <v>1023</v>
      </c>
      <c r="D1114" s="18" t="s">
        <v>811</v>
      </c>
      <c r="E1114" s="18" t="s">
        <v>812</v>
      </c>
    </row>
    <row r="1115" spans="1:5" s="19" customFormat="1" ht="30" x14ac:dyDescent="0.2">
      <c r="A1115" s="5">
        <v>950629</v>
      </c>
      <c r="B1115" s="4" t="s">
        <v>260</v>
      </c>
      <c r="C1115" s="22" t="str">
        <f>VLOOKUP(A1115,[1]توضيح!$A$1:$B$5130,2,0)</f>
        <v>--اسکي  آبي ,تخته اسکي روي  آب  وسايرادوات  براي ورزشهاي  آبي (غيرازتخته شناورشراعي )</v>
      </c>
      <c r="D1115" s="1">
        <v>30</v>
      </c>
      <c r="E1115" s="1">
        <v>2.7</v>
      </c>
    </row>
    <row r="1116" spans="1:5" s="19" customFormat="1" ht="45" x14ac:dyDescent="0.2">
      <c r="A1116" s="5">
        <v>960330</v>
      </c>
      <c r="B1116" s="4" t="s">
        <v>974</v>
      </c>
      <c r="C1116" s="22" t="str">
        <f>VLOOKUP(A1116,[1]توضيح!$A$1:$B$5130,2,0)</f>
        <v>-قلم مووبروس  براي هنرمندان ,قلم موبراي نوشتن وقلم موهاي همانندبراي کاربردمحصولات   آرايشي</v>
      </c>
      <c r="D1116" s="1">
        <v>23.4</v>
      </c>
      <c r="E1116" s="1">
        <v>3.7</v>
      </c>
    </row>
    <row r="1117" spans="1:5" s="19" customFormat="1" x14ac:dyDescent="0.2">
      <c r="A1117" s="5">
        <v>960810</v>
      </c>
      <c r="B1117" s="4" t="s">
        <v>114</v>
      </c>
      <c r="C1117" s="22" t="str">
        <f>VLOOKUP(A1117,[1]توضيح!$A$1:$B$5130,2,0)</f>
        <v>-قلم خودکارنوک  ساچمه اي ,</v>
      </c>
      <c r="D1117" s="1">
        <v>23</v>
      </c>
      <c r="E1117" s="1">
        <v>3.7</v>
      </c>
    </row>
    <row r="1118" spans="1:5" s="19" customFormat="1" ht="30" x14ac:dyDescent="0.2">
      <c r="A1118" s="5">
        <v>960820</v>
      </c>
      <c r="B1118" s="4" t="s">
        <v>142</v>
      </c>
      <c r="C1118" s="22" t="str">
        <f>VLOOKUP(A1118,[1]توضيح!$A$1:$B$5130,2,0)</f>
        <v>-قلم وقلمهاي علامتگذاري بانوک  نمدي وياسايرنوکهاي متخلخل ,</v>
      </c>
      <c r="D1118" s="1">
        <v>23</v>
      </c>
      <c r="E1118" s="1">
        <v>3.7</v>
      </c>
    </row>
    <row r="1119" spans="1:5" s="19" customFormat="1" ht="30" x14ac:dyDescent="0.2">
      <c r="A1119" s="5">
        <v>960830</v>
      </c>
      <c r="B1119" s="4" t="s">
        <v>153</v>
      </c>
      <c r="C1119" s="22" t="e">
        <f>VLOOKUP(A1119,[1]توضيح!$A$1:$B$5130,2,0)</f>
        <v>#N/A</v>
      </c>
      <c r="D1119" s="1">
        <v>23</v>
      </c>
      <c r="E1119" s="1">
        <v>3.7</v>
      </c>
    </row>
    <row r="1120" spans="1:5" s="19" customFormat="1" x14ac:dyDescent="0.2">
      <c r="A1120" s="5">
        <v>960840</v>
      </c>
      <c r="B1120" s="4" t="s">
        <v>115</v>
      </c>
      <c r="C1120" s="22" t="str">
        <f>VLOOKUP(A1120,[1]توضيح!$A$1:$B$5130,2,0)</f>
        <v>-مدادهاي خودکار,</v>
      </c>
      <c r="D1120" s="1">
        <v>22</v>
      </c>
      <c r="E1120" s="1">
        <v>3.7</v>
      </c>
    </row>
    <row r="1121" spans="1:5" s="19" customFormat="1" ht="45" x14ac:dyDescent="0.2">
      <c r="A1121" s="5">
        <v>960850</v>
      </c>
      <c r="B1121" s="4" t="s">
        <v>813</v>
      </c>
      <c r="C1121" s="22" t="str">
        <f>VLOOKUP(A1121,[1]توضيح!$A$1:$B$5130,2,0)</f>
        <v>-مجموعه هائي ازاشياءمشمول دوياچندشماره فرعي 08/96,</v>
      </c>
      <c r="D1121" s="1">
        <v>23</v>
      </c>
      <c r="E1121" s="1">
        <v>3.7</v>
      </c>
    </row>
    <row r="1122" spans="1:5" s="19" customFormat="1" ht="30" x14ac:dyDescent="0.2">
      <c r="A1122" s="5">
        <v>960860</v>
      </c>
      <c r="B1122" s="4" t="s">
        <v>143</v>
      </c>
      <c r="C1122" s="22" t="str">
        <f>VLOOKUP(A1122,[1]توضيح!$A$1:$B$5130,2,0)</f>
        <v>-مغزي قلم خودکارنوک  ساچمه اي ,متشکل ازنوک  ساچمه اي ومخزن جوهر,</v>
      </c>
      <c r="D1122" s="1">
        <v>25</v>
      </c>
      <c r="E1122" s="1">
        <v>2.7</v>
      </c>
    </row>
    <row r="1123" spans="1:5" s="19" customFormat="1" x14ac:dyDescent="0.2">
      <c r="A1123" s="5">
        <v>960891</v>
      </c>
      <c r="B1123" s="4" t="s">
        <v>154</v>
      </c>
      <c r="C1123" s="22" t="str">
        <f>VLOOKUP(A1123,[1]توضيح!$A$1:$B$5130,2,0)</f>
        <v>--سرقلم ,ونوک  سرقلم ,</v>
      </c>
      <c r="D1123" s="1">
        <v>11</v>
      </c>
      <c r="E1123" s="1">
        <v>2.7</v>
      </c>
    </row>
    <row r="1124" spans="1:5" s="19" customFormat="1" ht="45" x14ac:dyDescent="0.2">
      <c r="A1124" s="5">
        <v>960899</v>
      </c>
      <c r="B1124" s="4" t="s">
        <v>814</v>
      </c>
      <c r="C1124" s="22" t="str">
        <f>VLOOKUP(A1124,[1]توضيح!$A$1:$B$5130,2,0)</f>
        <v>--قلم دوپليکاتور,قلم گير,مدادگيرواشياءهمانند,قطعات  قلم هاغيرمذکوردرجاي  ديگر</v>
      </c>
      <c r="D1124" s="1">
        <v>25</v>
      </c>
      <c r="E1124" s="1">
        <v>2.7</v>
      </c>
    </row>
    <row r="1125" spans="1:5" s="19" customFormat="1" ht="30" x14ac:dyDescent="0.2">
      <c r="A1125" s="5">
        <v>960910</v>
      </c>
      <c r="B1125" s="4" t="s">
        <v>74</v>
      </c>
      <c r="C1125" s="22" t="str">
        <f>VLOOKUP(A1125,[1]توضيح!$A$1:$B$5130,2,0)</f>
        <v>-مدادومدادرنگي ,بامغزي داراي غلاف  سخت  ,</v>
      </c>
      <c r="D1125" s="1">
        <v>25</v>
      </c>
      <c r="E1125" s="1">
        <v>2.7</v>
      </c>
    </row>
    <row r="1126" spans="1:5" s="19" customFormat="1" x14ac:dyDescent="0.2">
      <c r="A1126" s="5">
        <v>960920</v>
      </c>
      <c r="B1126" s="4" t="s">
        <v>234</v>
      </c>
      <c r="C1126" s="22" t="str">
        <f>VLOOKUP(A1126,[1]توضيح!$A$1:$B$5130,2,0)</f>
        <v>-مغزي مداد,سياه يارنگي ,</v>
      </c>
      <c r="D1126" s="1">
        <v>25</v>
      </c>
      <c r="E1126" s="1">
        <v>2.7</v>
      </c>
    </row>
    <row r="1127" spans="1:5" s="19" customFormat="1" ht="45" x14ac:dyDescent="0.2">
      <c r="A1127" s="5">
        <v>960990</v>
      </c>
      <c r="B1127" s="4" t="s">
        <v>975</v>
      </c>
      <c r="C1127" s="22" t="str">
        <f>VLOOKUP(A1127,[1]توضيح!$A$1:$B$5130,2,0)</f>
        <v>-مدادشمعي ,ذغال رسامي ,گچ براي نوشتن يارسامي وگچ خياطي ,</v>
      </c>
      <c r="D1127" s="1">
        <v>25</v>
      </c>
      <c r="E1127" s="1">
        <v>2.7</v>
      </c>
    </row>
    <row r="1128" spans="1:5" s="19" customFormat="1" ht="30" x14ac:dyDescent="0.2">
      <c r="A1128" s="5">
        <v>961000</v>
      </c>
      <c r="B1128" s="4" t="s">
        <v>188</v>
      </c>
      <c r="C1128" s="22" t="str">
        <f>VLOOKUP(A1128,[1]توضيح!$A$1:$B$5130,2,0)</f>
        <v>سنگ  لوح وتابلو,داراي سطح براي نوشتن يارسامي ,حتي قاب  شده ,</v>
      </c>
      <c r="D1128" s="1">
        <v>25</v>
      </c>
      <c r="E1128" s="1">
        <v>2.7</v>
      </c>
    </row>
    <row r="1129" spans="1:5" s="19" customFormat="1" ht="48" customHeight="1" x14ac:dyDescent="0.2">
      <c r="A1129" s="5">
        <v>961100</v>
      </c>
      <c r="B1129" s="4" t="s">
        <v>815</v>
      </c>
      <c r="C1129" s="22" t="str">
        <f>VLOOKUP(A1129,[1]توضيح!$A$1:$B$5130,2,0)</f>
        <v>مهرهاي تاريخ زني ,لاک  ومهرکردن ياشماره زني ,وهمانند((همچنين وسايل براي چاپ  )</v>
      </c>
      <c r="D1129" s="1">
        <v>25</v>
      </c>
      <c r="E1129" s="1">
        <v>2.7</v>
      </c>
    </row>
    <row r="1130" spans="1:5" s="19" customFormat="1" ht="48.95" customHeight="1" x14ac:dyDescent="0.2">
      <c r="A1130" s="5">
        <v>961210</v>
      </c>
      <c r="B1130" s="4" t="s">
        <v>816</v>
      </c>
      <c r="C1130" s="22" t="str">
        <f>VLOOKUP(A1130,[1]توضيح!$A$1:$B$5130,2,0)</f>
        <v>-نوارماشين تحريريانوارهاي همانند,مرکب  زده يابه نحوديگري براي اثرگذاري  آماده شده</v>
      </c>
      <c r="D1130" s="1">
        <v>25</v>
      </c>
      <c r="E1130" s="1">
        <v>2.7</v>
      </c>
    </row>
    <row r="1131" spans="1:5" s="19" customFormat="1" ht="30" x14ac:dyDescent="0.2">
      <c r="A1131" s="5">
        <v>961220</v>
      </c>
      <c r="B1131" s="4" t="s">
        <v>75</v>
      </c>
      <c r="C1131" s="22" t="str">
        <f>VLOOKUP(A1131,[1]توضيح!$A$1:$B$5130,2,0)</f>
        <v>-تامپون مرکب  ,حتي  آغشته به مرکب  بايابدون جعبه ,</v>
      </c>
      <c r="D1131" s="1">
        <v>25</v>
      </c>
      <c r="E1131" s="1">
        <v>2.7</v>
      </c>
    </row>
    <row r="1132" spans="1:5" s="19" customFormat="1" ht="45" x14ac:dyDescent="0.2">
      <c r="A1132" s="5">
        <v>961700</v>
      </c>
      <c r="B1132" s="4" t="s">
        <v>235</v>
      </c>
      <c r="C1132" s="22" t="str">
        <f>VLOOKUP(A1132,[1]توضيح!$A$1:$B$5130,2,0)</f>
        <v>فلاسک  وسايرظروف  عايق حرارت  بامحفظه ,عايق خلاء,وهمچنين  قطعات   آنها(غيرازشيشه يدکي داخل</v>
      </c>
      <c r="D1132" s="1">
        <v>20</v>
      </c>
      <c r="E1132" s="1">
        <v>6.7</v>
      </c>
    </row>
    <row r="1133" spans="1:5" s="19" customFormat="1" ht="39.75" customHeight="1" x14ac:dyDescent="0.2">
      <c r="A1133" s="5">
        <v>970190</v>
      </c>
      <c r="B1133" s="4" t="s">
        <v>37</v>
      </c>
      <c r="C1133" s="22" t="str">
        <f>VLOOKUP(A1133,[1]توضيح!$A$1:$B$5130,2,0)</f>
        <v>-کولاژوپلاکهاي تزئيني همانند,</v>
      </c>
      <c r="D1133" s="18">
        <v>25</v>
      </c>
      <c r="E1133" s="18">
        <v>0</v>
      </c>
    </row>
    <row r="1134" spans="1:5" s="28" customFormat="1" ht="51" customHeight="1" x14ac:dyDescent="0.2">
      <c r="A1134" s="36" t="s">
        <v>1024</v>
      </c>
      <c r="B1134" s="33"/>
      <c r="C1134" s="34"/>
      <c r="D1134" s="35"/>
      <c r="E1134" s="35"/>
    </row>
    <row r="1135" spans="1:5" s="28" customFormat="1" x14ac:dyDescent="0.2">
      <c r="A1135" s="24"/>
      <c r="B1135" s="25"/>
      <c r="C1135" s="26"/>
      <c r="D1135" s="27"/>
      <c r="E1135" s="27"/>
    </row>
    <row r="1136" spans="1:5" s="28" customFormat="1" x14ac:dyDescent="0.2">
      <c r="A1136" s="24"/>
      <c r="B1136" s="25"/>
      <c r="C1136" s="26"/>
      <c r="D1136" s="27"/>
      <c r="E1136" s="27"/>
    </row>
    <row r="1137" spans="1:5" s="28" customFormat="1" x14ac:dyDescent="0.2">
      <c r="A1137" s="24"/>
      <c r="B1137" s="25"/>
      <c r="C1137" s="26"/>
      <c r="D1137" s="27"/>
      <c r="E1137" s="27"/>
    </row>
    <row r="1138" spans="1:5" s="28" customFormat="1" ht="13.5" customHeight="1" x14ac:dyDescent="0.2">
      <c r="A1138" s="24"/>
      <c r="B1138" s="25"/>
      <c r="C1138" s="26"/>
      <c r="D1138" s="27"/>
      <c r="E1138" s="27"/>
    </row>
    <row r="1139" spans="1:5" s="28" customFormat="1" x14ac:dyDescent="0.2">
      <c r="A1139" s="24"/>
      <c r="B1139" s="25"/>
      <c r="C1139" s="26"/>
      <c r="D1139" s="27"/>
      <c r="E1139" s="27"/>
    </row>
    <row r="1140" spans="1:5" s="28" customFormat="1" x14ac:dyDescent="0.2">
      <c r="A1140" s="24"/>
      <c r="B1140" s="25"/>
      <c r="C1140" s="26"/>
      <c r="D1140" s="27"/>
      <c r="E1140" s="27"/>
    </row>
    <row r="1141" spans="1:5" s="28" customFormat="1" x14ac:dyDescent="0.2">
      <c r="A1141" s="24"/>
      <c r="B1141" s="25"/>
      <c r="C1141" s="26"/>
      <c r="D1141" s="27"/>
      <c r="E1141" s="27"/>
    </row>
    <row r="1142" spans="1:5" s="28" customFormat="1" x14ac:dyDescent="0.2">
      <c r="A1142" s="24"/>
      <c r="B1142" s="25"/>
      <c r="C1142" s="26"/>
      <c r="D1142" s="27"/>
      <c r="E1142" s="27"/>
    </row>
    <row r="1143" spans="1:5" s="28" customFormat="1" x14ac:dyDescent="0.2">
      <c r="A1143" s="24"/>
      <c r="B1143" s="25"/>
      <c r="C1143" s="26"/>
      <c r="D1143" s="27"/>
      <c r="E1143" s="27"/>
    </row>
    <row r="1144" spans="1:5" s="28" customFormat="1" x14ac:dyDescent="0.2">
      <c r="A1144" s="24"/>
      <c r="B1144" s="25"/>
      <c r="C1144" s="26"/>
      <c r="D1144" s="27"/>
      <c r="E1144" s="27"/>
    </row>
    <row r="1145" spans="1:5" s="28" customFormat="1" x14ac:dyDescent="0.2">
      <c r="A1145" s="24"/>
      <c r="B1145" s="25"/>
      <c r="C1145" s="26"/>
      <c r="D1145" s="27"/>
      <c r="E1145" s="27"/>
    </row>
    <row r="1146" spans="1:5" s="28" customFormat="1" x14ac:dyDescent="0.2">
      <c r="A1146" s="24"/>
      <c r="B1146" s="25"/>
      <c r="C1146" s="26"/>
      <c r="D1146" s="27"/>
      <c r="E1146" s="27"/>
    </row>
    <row r="1147" spans="1:5" s="28" customFormat="1" x14ac:dyDescent="0.2">
      <c r="A1147" s="24"/>
      <c r="B1147" s="25"/>
      <c r="C1147" s="26"/>
      <c r="D1147" s="27"/>
      <c r="E1147" s="27"/>
    </row>
    <row r="1148" spans="1:5" s="28" customFormat="1" x14ac:dyDescent="0.2">
      <c r="A1148" s="24"/>
      <c r="B1148" s="25"/>
      <c r="C1148" s="26"/>
      <c r="D1148" s="27"/>
      <c r="E1148" s="27"/>
    </row>
    <row r="1149" spans="1:5" s="28" customFormat="1" x14ac:dyDescent="0.2">
      <c r="A1149" s="24"/>
      <c r="B1149" s="25"/>
      <c r="C1149" s="26"/>
      <c r="D1149" s="27"/>
      <c r="E1149" s="27"/>
    </row>
    <row r="1150" spans="1:5" s="28" customFormat="1" x14ac:dyDescent="0.2">
      <c r="A1150" s="24"/>
      <c r="B1150" s="25"/>
      <c r="C1150" s="26"/>
      <c r="D1150" s="27"/>
      <c r="E1150" s="27"/>
    </row>
    <row r="1151" spans="1:5" s="28" customFormat="1" x14ac:dyDescent="0.2">
      <c r="A1151" s="24"/>
      <c r="B1151" s="25"/>
      <c r="C1151" s="26"/>
      <c r="D1151" s="27"/>
      <c r="E1151" s="27"/>
    </row>
    <row r="1152" spans="1:5" s="28" customFormat="1" x14ac:dyDescent="0.2">
      <c r="A1152" s="24"/>
      <c r="B1152" s="25"/>
      <c r="C1152" s="26"/>
      <c r="D1152" s="27"/>
      <c r="E1152" s="27"/>
    </row>
    <row r="1153" spans="1:5" s="28" customFormat="1" x14ac:dyDescent="0.2">
      <c r="A1153" s="24"/>
      <c r="B1153" s="25"/>
      <c r="C1153" s="26"/>
      <c r="D1153" s="27"/>
      <c r="E1153" s="27"/>
    </row>
    <row r="1154" spans="1:5" s="28" customFormat="1" x14ac:dyDescent="0.2">
      <c r="A1154" s="24"/>
      <c r="B1154" s="25"/>
      <c r="C1154" s="26"/>
      <c r="D1154" s="27"/>
      <c r="E1154" s="27"/>
    </row>
    <row r="1155" spans="1:5" s="28" customFormat="1" x14ac:dyDescent="0.2">
      <c r="A1155" s="24"/>
      <c r="B1155" s="25"/>
      <c r="C1155" s="26"/>
      <c r="D1155" s="27"/>
      <c r="E1155" s="27"/>
    </row>
    <row r="1156" spans="1:5" s="28" customFormat="1" x14ac:dyDescent="0.2">
      <c r="A1156" s="24"/>
      <c r="B1156" s="25"/>
      <c r="C1156" s="26"/>
      <c r="D1156" s="27"/>
      <c r="E1156" s="27"/>
    </row>
    <row r="1157" spans="1:5" s="28" customFormat="1" x14ac:dyDescent="0.2">
      <c r="A1157" s="24"/>
      <c r="B1157" s="25"/>
      <c r="C1157" s="26"/>
      <c r="D1157" s="27"/>
      <c r="E1157" s="27"/>
    </row>
    <row r="1158" spans="1:5" s="28" customFormat="1" x14ac:dyDescent="0.2">
      <c r="A1158" s="24"/>
      <c r="B1158" s="25"/>
      <c r="C1158" s="26"/>
      <c r="D1158" s="27"/>
      <c r="E1158" s="27"/>
    </row>
    <row r="1159" spans="1:5" s="28" customFormat="1" x14ac:dyDescent="0.2">
      <c r="A1159" s="24"/>
      <c r="B1159" s="25"/>
      <c r="C1159" s="26"/>
      <c r="D1159" s="27"/>
      <c r="E1159" s="27"/>
    </row>
    <row r="1160" spans="1:5" s="28" customFormat="1" x14ac:dyDescent="0.2">
      <c r="A1160" s="24"/>
      <c r="B1160" s="25"/>
      <c r="C1160" s="26"/>
      <c r="D1160" s="27"/>
      <c r="E1160" s="27"/>
    </row>
    <row r="1161" spans="1:5" s="28" customFormat="1" x14ac:dyDescent="0.2">
      <c r="A1161" s="24"/>
      <c r="B1161" s="25"/>
      <c r="C1161" s="26"/>
      <c r="D1161" s="27"/>
      <c r="E1161" s="27"/>
    </row>
    <row r="1162" spans="1:5" s="28" customFormat="1" x14ac:dyDescent="0.2">
      <c r="A1162" s="24"/>
      <c r="B1162" s="25"/>
      <c r="C1162" s="26"/>
      <c r="D1162" s="27"/>
      <c r="E1162" s="27"/>
    </row>
    <row r="1163" spans="1:5" s="28" customFormat="1" x14ac:dyDescent="0.2">
      <c r="A1163" s="24"/>
      <c r="B1163" s="25"/>
      <c r="C1163" s="26"/>
      <c r="D1163" s="27"/>
      <c r="E1163" s="27"/>
    </row>
    <row r="1164" spans="1:5" s="28" customFormat="1" x14ac:dyDescent="0.2">
      <c r="A1164" s="24"/>
      <c r="B1164" s="25"/>
      <c r="C1164" s="26"/>
      <c r="D1164" s="27"/>
      <c r="E1164" s="27"/>
    </row>
    <row r="1165" spans="1:5" s="28" customFormat="1" x14ac:dyDescent="0.2">
      <c r="A1165" s="24"/>
      <c r="B1165" s="25"/>
      <c r="C1165" s="26"/>
      <c r="D1165" s="27"/>
      <c r="E1165" s="27"/>
    </row>
    <row r="1166" spans="1:5" s="28" customFormat="1" x14ac:dyDescent="0.2">
      <c r="A1166" s="24"/>
      <c r="B1166" s="25"/>
      <c r="C1166" s="26"/>
      <c r="D1166" s="27"/>
      <c r="E1166" s="27"/>
    </row>
    <row r="1167" spans="1:5" s="28" customFormat="1" x14ac:dyDescent="0.2">
      <c r="A1167" s="24"/>
      <c r="B1167" s="25"/>
      <c r="C1167" s="26"/>
      <c r="D1167" s="27"/>
      <c r="E1167" s="27"/>
    </row>
    <row r="1168" spans="1:5" s="28" customFormat="1" x14ac:dyDescent="0.2">
      <c r="A1168" s="24"/>
      <c r="B1168" s="25"/>
      <c r="C1168" s="26"/>
      <c r="D1168" s="27"/>
      <c r="E1168" s="27"/>
    </row>
    <row r="1169" spans="1:5" s="28" customFormat="1" x14ac:dyDescent="0.2">
      <c r="A1169" s="24"/>
      <c r="B1169" s="25"/>
      <c r="C1169" s="26"/>
      <c r="D1169" s="27"/>
      <c r="E1169" s="27"/>
    </row>
    <row r="1170" spans="1:5" s="28" customFormat="1" x14ac:dyDescent="0.2">
      <c r="A1170" s="24"/>
      <c r="B1170" s="25"/>
      <c r="C1170" s="26"/>
      <c r="D1170" s="27"/>
      <c r="E1170" s="27"/>
    </row>
    <row r="1171" spans="1:5" s="28" customFormat="1" x14ac:dyDescent="0.2">
      <c r="A1171" s="24"/>
      <c r="B1171" s="25"/>
      <c r="C1171" s="26"/>
      <c r="D1171" s="27"/>
      <c r="E1171" s="27"/>
    </row>
    <row r="1172" spans="1:5" s="28" customFormat="1" x14ac:dyDescent="0.2">
      <c r="A1172" s="24"/>
      <c r="B1172" s="25"/>
      <c r="C1172" s="26"/>
      <c r="D1172" s="27"/>
      <c r="E1172" s="27"/>
    </row>
    <row r="1173" spans="1:5" s="28" customFormat="1" x14ac:dyDescent="0.2">
      <c r="A1173" s="24"/>
      <c r="B1173" s="25"/>
      <c r="C1173" s="26"/>
      <c r="D1173" s="27"/>
      <c r="E1173" s="27"/>
    </row>
    <row r="1174" spans="1:5" s="28" customFormat="1" x14ac:dyDescent="0.2">
      <c r="A1174" s="24"/>
      <c r="B1174" s="25"/>
      <c r="C1174" s="26"/>
      <c r="D1174" s="27"/>
      <c r="E1174" s="27"/>
    </row>
    <row r="1175" spans="1:5" s="28" customFormat="1" x14ac:dyDescent="0.2">
      <c r="A1175" s="24"/>
      <c r="B1175" s="25"/>
      <c r="C1175" s="26"/>
      <c r="D1175" s="27"/>
      <c r="E1175" s="27"/>
    </row>
    <row r="1176" spans="1:5" s="28" customFormat="1" x14ac:dyDescent="0.2">
      <c r="A1176" s="24"/>
      <c r="B1176" s="25"/>
      <c r="C1176" s="26"/>
      <c r="D1176" s="27"/>
      <c r="E1176" s="27"/>
    </row>
    <row r="1177" spans="1:5" s="28" customFormat="1" x14ac:dyDescent="0.2">
      <c r="A1177" s="24"/>
      <c r="B1177" s="25"/>
      <c r="C1177" s="26"/>
      <c r="D1177" s="27"/>
      <c r="E1177" s="27"/>
    </row>
    <row r="1178" spans="1:5" s="28" customFormat="1" x14ac:dyDescent="0.2">
      <c r="A1178" s="24"/>
      <c r="B1178" s="25"/>
      <c r="C1178" s="26"/>
      <c r="D1178" s="27"/>
      <c r="E1178" s="27"/>
    </row>
    <row r="1179" spans="1:5" s="28" customFormat="1" x14ac:dyDescent="0.2">
      <c r="A1179" s="24"/>
      <c r="B1179" s="25"/>
      <c r="C1179" s="26"/>
      <c r="D1179" s="27"/>
      <c r="E1179" s="27"/>
    </row>
    <row r="1180" spans="1:5" s="28" customFormat="1" x14ac:dyDescent="0.2">
      <c r="A1180" s="24"/>
      <c r="B1180" s="25"/>
      <c r="C1180" s="26"/>
      <c r="D1180" s="27"/>
      <c r="E1180" s="27"/>
    </row>
    <row r="1181" spans="1:5" s="28" customFormat="1" x14ac:dyDescent="0.2">
      <c r="A1181" s="24"/>
      <c r="B1181" s="25"/>
      <c r="C1181" s="26"/>
      <c r="D1181" s="27"/>
      <c r="E1181" s="27"/>
    </row>
    <row r="1182" spans="1:5" s="28" customFormat="1" x14ac:dyDescent="0.2">
      <c r="A1182" s="24"/>
      <c r="B1182" s="25"/>
      <c r="C1182" s="26"/>
      <c r="D1182" s="27"/>
      <c r="E1182" s="27"/>
    </row>
    <row r="1183" spans="1:5" s="28" customFormat="1" x14ac:dyDescent="0.2">
      <c r="A1183" s="24"/>
      <c r="B1183" s="25"/>
      <c r="C1183" s="26"/>
      <c r="D1183" s="27"/>
      <c r="E1183" s="27"/>
    </row>
    <row r="1184" spans="1:5" s="28" customFormat="1" x14ac:dyDescent="0.2">
      <c r="A1184" s="24"/>
      <c r="B1184" s="25"/>
      <c r="C1184" s="26"/>
      <c r="D1184" s="27"/>
      <c r="E1184" s="27"/>
    </row>
    <row r="1185" spans="1:5" s="28" customFormat="1" x14ac:dyDescent="0.2">
      <c r="A1185" s="24"/>
      <c r="B1185" s="25"/>
      <c r="C1185" s="26"/>
      <c r="D1185" s="27"/>
      <c r="E1185" s="27"/>
    </row>
    <row r="1186" spans="1:5" s="28" customFormat="1" x14ac:dyDescent="0.2">
      <c r="A1186" s="24"/>
      <c r="B1186" s="25"/>
      <c r="C1186" s="26"/>
      <c r="D1186" s="27"/>
      <c r="E1186" s="27"/>
    </row>
    <row r="1187" spans="1:5" s="28" customFormat="1" x14ac:dyDescent="0.2">
      <c r="A1187" s="24"/>
      <c r="B1187" s="25"/>
      <c r="C1187" s="26"/>
      <c r="D1187" s="27"/>
      <c r="E1187" s="27"/>
    </row>
    <row r="1188" spans="1:5" s="28" customFormat="1" x14ac:dyDescent="0.2">
      <c r="A1188" s="24"/>
      <c r="B1188" s="25"/>
      <c r="C1188" s="26"/>
      <c r="D1188" s="27"/>
      <c r="E1188" s="27"/>
    </row>
    <row r="1189" spans="1:5" s="28" customFormat="1" x14ac:dyDescent="0.2">
      <c r="A1189" s="24"/>
      <c r="B1189" s="25"/>
      <c r="C1189" s="26"/>
      <c r="D1189" s="27"/>
      <c r="E1189" s="27"/>
    </row>
    <row r="1190" spans="1:5" s="28" customFormat="1" x14ac:dyDescent="0.2">
      <c r="A1190" s="24"/>
      <c r="B1190" s="25"/>
      <c r="C1190" s="26"/>
      <c r="D1190" s="27"/>
      <c r="E1190" s="27"/>
    </row>
    <row r="1191" spans="1:5" s="28" customFormat="1" x14ac:dyDescent="0.2">
      <c r="A1191" s="24"/>
      <c r="B1191" s="25"/>
      <c r="C1191" s="26"/>
      <c r="D1191" s="27"/>
      <c r="E1191" s="27"/>
    </row>
    <row r="1192" spans="1:5" s="28" customFormat="1" x14ac:dyDescent="0.2">
      <c r="A1192" s="24"/>
      <c r="B1192" s="25"/>
      <c r="C1192" s="26"/>
      <c r="D1192" s="27"/>
      <c r="E1192" s="27"/>
    </row>
    <row r="1193" spans="1:5" s="28" customFormat="1" x14ac:dyDescent="0.2">
      <c r="A1193" s="24"/>
      <c r="B1193" s="25"/>
      <c r="C1193" s="26"/>
      <c r="D1193" s="27"/>
      <c r="E1193" s="27"/>
    </row>
    <row r="1194" spans="1:5" s="28" customFormat="1" x14ac:dyDescent="0.2">
      <c r="A1194" s="24"/>
      <c r="B1194" s="25"/>
      <c r="C1194" s="26"/>
      <c r="D1194" s="27"/>
      <c r="E1194" s="27"/>
    </row>
    <row r="1195" spans="1:5" s="28" customFormat="1" x14ac:dyDescent="0.2">
      <c r="A1195" s="24"/>
      <c r="B1195" s="25"/>
      <c r="C1195" s="26"/>
      <c r="D1195" s="27"/>
      <c r="E1195" s="27"/>
    </row>
    <row r="1196" spans="1:5" s="28" customFormat="1" x14ac:dyDescent="0.2">
      <c r="A1196" s="24"/>
      <c r="B1196" s="25"/>
      <c r="C1196" s="26"/>
      <c r="D1196" s="27"/>
      <c r="E1196" s="27"/>
    </row>
    <row r="1197" spans="1:5" s="28" customFormat="1" x14ac:dyDescent="0.2">
      <c r="A1197" s="24"/>
      <c r="B1197" s="25"/>
      <c r="C1197" s="26"/>
      <c r="D1197" s="27"/>
      <c r="E1197" s="27"/>
    </row>
    <row r="1198" spans="1:5" s="28" customFormat="1" x14ac:dyDescent="0.2">
      <c r="A1198" s="24"/>
      <c r="B1198" s="25"/>
      <c r="C1198" s="26"/>
      <c r="D1198" s="27"/>
      <c r="E1198" s="27"/>
    </row>
    <row r="1199" spans="1:5" s="28" customFormat="1" x14ac:dyDescent="0.2">
      <c r="A1199" s="24"/>
      <c r="B1199" s="25"/>
      <c r="C1199" s="26"/>
      <c r="D1199" s="27"/>
      <c r="E1199" s="27"/>
    </row>
    <row r="1200" spans="1:5" s="28" customFormat="1" x14ac:dyDescent="0.2">
      <c r="A1200" s="24"/>
      <c r="B1200" s="25"/>
      <c r="C1200" s="26"/>
      <c r="D1200" s="27"/>
      <c r="E1200" s="27"/>
    </row>
    <row r="1201" spans="1:5" s="28" customFormat="1" x14ac:dyDescent="0.2">
      <c r="A1201" s="24"/>
      <c r="B1201" s="25"/>
      <c r="C1201" s="26"/>
      <c r="D1201" s="27"/>
      <c r="E1201" s="27"/>
    </row>
    <row r="1202" spans="1:5" s="28" customFormat="1" x14ac:dyDescent="0.2">
      <c r="A1202" s="24"/>
      <c r="B1202" s="25"/>
      <c r="C1202" s="26"/>
      <c r="D1202" s="27"/>
      <c r="E1202" s="27"/>
    </row>
    <row r="1203" spans="1:5" s="28" customFormat="1" x14ac:dyDescent="0.2">
      <c r="A1203" s="24"/>
      <c r="B1203" s="25"/>
      <c r="C1203" s="26"/>
      <c r="D1203" s="27"/>
      <c r="E1203" s="27"/>
    </row>
    <row r="1204" spans="1:5" s="28" customFormat="1" x14ac:dyDescent="0.2">
      <c r="A1204" s="24"/>
      <c r="B1204" s="25"/>
      <c r="C1204" s="26"/>
      <c r="D1204" s="27"/>
      <c r="E1204" s="27"/>
    </row>
    <row r="1205" spans="1:5" s="28" customFormat="1" x14ac:dyDescent="0.2">
      <c r="A1205" s="24"/>
      <c r="B1205" s="25"/>
      <c r="C1205" s="26"/>
      <c r="D1205" s="27"/>
      <c r="E1205" s="27"/>
    </row>
    <row r="1206" spans="1:5" s="28" customFormat="1" x14ac:dyDescent="0.2">
      <c r="A1206" s="24"/>
      <c r="B1206" s="25"/>
      <c r="C1206" s="26"/>
      <c r="D1206" s="27"/>
      <c r="E1206" s="27"/>
    </row>
    <row r="1207" spans="1:5" s="28" customFormat="1" x14ac:dyDescent="0.2">
      <c r="A1207" s="24"/>
      <c r="B1207" s="25"/>
      <c r="C1207" s="26"/>
      <c r="D1207" s="27"/>
      <c r="E1207" s="27"/>
    </row>
    <row r="1208" spans="1:5" s="28" customFormat="1" x14ac:dyDescent="0.2">
      <c r="A1208" s="24"/>
      <c r="B1208" s="25"/>
      <c r="C1208" s="26"/>
      <c r="D1208" s="27"/>
      <c r="E1208" s="27"/>
    </row>
    <row r="1209" spans="1:5" s="28" customFormat="1" x14ac:dyDescent="0.2">
      <c r="A1209" s="24"/>
      <c r="B1209" s="25"/>
      <c r="C1209" s="26"/>
      <c r="D1209" s="27"/>
      <c r="E1209" s="27"/>
    </row>
    <row r="1210" spans="1:5" s="28" customFormat="1" x14ac:dyDescent="0.2">
      <c r="A1210" s="24"/>
      <c r="B1210" s="25"/>
      <c r="C1210" s="26"/>
      <c r="D1210" s="27"/>
      <c r="E1210" s="27"/>
    </row>
    <row r="1211" spans="1:5" s="28" customFormat="1" x14ac:dyDescent="0.2">
      <c r="A1211" s="24"/>
      <c r="B1211" s="25"/>
      <c r="C1211" s="26"/>
      <c r="D1211" s="27"/>
      <c r="E1211" s="27"/>
    </row>
    <row r="1212" spans="1:5" s="28" customFormat="1" x14ac:dyDescent="0.2">
      <c r="A1212" s="24"/>
      <c r="B1212" s="25"/>
      <c r="C1212" s="26"/>
      <c r="D1212" s="27"/>
      <c r="E1212" s="27"/>
    </row>
    <row r="1213" spans="1:5" s="28" customFormat="1" x14ac:dyDescent="0.2">
      <c r="A1213" s="24"/>
      <c r="B1213" s="25"/>
      <c r="C1213" s="26"/>
      <c r="D1213" s="27"/>
      <c r="E1213" s="27"/>
    </row>
    <row r="1214" spans="1:5" s="28" customFormat="1" x14ac:dyDescent="0.2">
      <c r="A1214" s="24"/>
      <c r="B1214" s="25"/>
      <c r="C1214" s="26"/>
      <c r="D1214" s="27"/>
      <c r="E1214" s="27"/>
    </row>
    <row r="1215" spans="1:5" s="28" customFormat="1" x14ac:dyDescent="0.2">
      <c r="A1215" s="24"/>
      <c r="B1215" s="25"/>
      <c r="C1215" s="26"/>
      <c r="D1215" s="27"/>
      <c r="E1215" s="27"/>
    </row>
    <row r="1216" spans="1:5" s="28" customFormat="1" x14ac:dyDescent="0.2">
      <c r="A1216" s="24"/>
      <c r="B1216" s="25"/>
      <c r="C1216" s="26"/>
      <c r="D1216" s="27"/>
      <c r="E1216" s="27"/>
    </row>
    <row r="1217" spans="1:5" s="28" customFormat="1" x14ac:dyDescent="0.2">
      <c r="A1217" s="24"/>
      <c r="B1217" s="25"/>
      <c r="C1217" s="26"/>
      <c r="D1217" s="27"/>
      <c r="E1217" s="27"/>
    </row>
    <row r="1218" spans="1:5" s="28" customFormat="1" x14ac:dyDescent="0.2">
      <c r="A1218" s="24"/>
      <c r="B1218" s="25"/>
      <c r="C1218" s="26"/>
      <c r="D1218" s="27"/>
      <c r="E1218" s="27"/>
    </row>
    <row r="1219" spans="1:5" s="28" customFormat="1" x14ac:dyDescent="0.2">
      <c r="A1219" s="24"/>
      <c r="B1219" s="25"/>
      <c r="C1219" s="26"/>
      <c r="D1219" s="27"/>
      <c r="E1219" s="27"/>
    </row>
    <row r="1220" spans="1:5" s="28" customFormat="1" x14ac:dyDescent="0.2">
      <c r="A1220" s="24"/>
      <c r="B1220" s="25"/>
      <c r="C1220" s="26"/>
      <c r="D1220" s="27"/>
      <c r="E1220" s="27"/>
    </row>
    <row r="1221" spans="1:5" s="28" customFormat="1" x14ac:dyDescent="0.2">
      <c r="A1221" s="24"/>
      <c r="B1221" s="25"/>
      <c r="C1221" s="26"/>
      <c r="D1221" s="27"/>
      <c r="E1221" s="27"/>
    </row>
    <row r="1222" spans="1:5" s="28" customFormat="1" x14ac:dyDescent="0.2">
      <c r="A1222" s="24"/>
      <c r="B1222" s="25"/>
      <c r="C1222" s="26"/>
      <c r="D1222" s="27"/>
      <c r="E1222" s="27"/>
    </row>
    <row r="1223" spans="1:5" s="28" customFormat="1" x14ac:dyDescent="0.2">
      <c r="A1223" s="24"/>
      <c r="B1223" s="25"/>
      <c r="C1223" s="26"/>
      <c r="D1223" s="27"/>
      <c r="E1223" s="27"/>
    </row>
    <row r="1224" spans="1:5" s="28" customFormat="1" x14ac:dyDescent="0.2">
      <c r="A1224" s="24"/>
      <c r="B1224" s="25"/>
      <c r="C1224" s="26"/>
      <c r="D1224" s="27"/>
      <c r="E1224" s="27"/>
    </row>
    <row r="1225" spans="1:5" s="28" customFormat="1" x14ac:dyDescent="0.2">
      <c r="A1225" s="24"/>
      <c r="B1225" s="25"/>
      <c r="C1225" s="26"/>
      <c r="D1225" s="27"/>
      <c r="E1225" s="27"/>
    </row>
    <row r="1226" spans="1:5" s="28" customFormat="1" x14ac:dyDescent="0.2">
      <c r="A1226" s="24"/>
      <c r="B1226" s="25"/>
      <c r="C1226" s="26"/>
      <c r="D1226" s="27"/>
      <c r="E1226" s="27"/>
    </row>
    <row r="1227" spans="1:5" s="28" customFormat="1" x14ac:dyDescent="0.2">
      <c r="A1227" s="24"/>
      <c r="B1227" s="25"/>
      <c r="C1227" s="26"/>
      <c r="D1227" s="27"/>
      <c r="E1227" s="27"/>
    </row>
    <row r="1228" spans="1:5" s="28" customFormat="1" x14ac:dyDescent="0.2">
      <c r="A1228" s="24"/>
      <c r="B1228" s="25"/>
      <c r="C1228" s="26"/>
      <c r="D1228" s="27"/>
      <c r="E1228" s="27"/>
    </row>
    <row r="1229" spans="1:5" s="28" customFormat="1" x14ac:dyDescent="0.2">
      <c r="A1229" s="24"/>
      <c r="B1229" s="25"/>
      <c r="C1229" s="26"/>
      <c r="D1229" s="27"/>
      <c r="E1229" s="27"/>
    </row>
    <row r="1230" spans="1:5" s="28" customFormat="1" x14ac:dyDescent="0.2">
      <c r="A1230" s="24"/>
      <c r="B1230" s="25"/>
      <c r="C1230" s="26"/>
      <c r="D1230" s="27"/>
      <c r="E1230" s="27"/>
    </row>
    <row r="1231" spans="1:5" s="28" customFormat="1" x14ac:dyDescent="0.2">
      <c r="A1231" s="24"/>
      <c r="B1231" s="25"/>
      <c r="C1231" s="26"/>
      <c r="D1231" s="27"/>
      <c r="E1231" s="27"/>
    </row>
    <row r="1232" spans="1:5" s="28" customFormat="1" x14ac:dyDescent="0.2">
      <c r="A1232" s="24"/>
      <c r="B1232" s="25"/>
      <c r="C1232" s="26"/>
      <c r="D1232" s="27"/>
      <c r="E1232" s="27"/>
    </row>
    <row r="1233" spans="1:5" s="28" customFormat="1" x14ac:dyDescent="0.2">
      <c r="A1233" s="24"/>
      <c r="B1233" s="25"/>
      <c r="C1233" s="26"/>
      <c r="D1233" s="27"/>
      <c r="E1233" s="27"/>
    </row>
    <row r="1234" spans="1:5" s="28" customFormat="1" x14ac:dyDescent="0.2">
      <c r="A1234" s="24"/>
      <c r="B1234" s="25"/>
      <c r="C1234" s="26"/>
      <c r="D1234" s="27"/>
      <c r="E1234" s="27"/>
    </row>
    <row r="1235" spans="1:5" s="28" customFormat="1" x14ac:dyDescent="0.2">
      <c r="A1235" s="24"/>
      <c r="B1235" s="25"/>
      <c r="C1235" s="26"/>
      <c r="D1235" s="27"/>
      <c r="E1235" s="27"/>
    </row>
    <row r="1236" spans="1:5" s="28" customFormat="1" x14ac:dyDescent="0.2">
      <c r="A1236" s="24"/>
      <c r="B1236" s="25"/>
      <c r="C1236" s="26"/>
      <c r="D1236" s="27"/>
      <c r="E1236" s="27"/>
    </row>
    <row r="1237" spans="1:5" s="28" customFormat="1" x14ac:dyDescent="0.2">
      <c r="A1237" s="24"/>
      <c r="B1237" s="25"/>
      <c r="C1237" s="26"/>
      <c r="D1237" s="27"/>
      <c r="E1237" s="27"/>
    </row>
    <row r="1238" spans="1:5" s="28" customFormat="1" x14ac:dyDescent="0.2">
      <c r="A1238" s="24"/>
      <c r="B1238" s="25"/>
      <c r="C1238" s="26"/>
      <c r="D1238" s="27"/>
      <c r="E1238" s="27"/>
    </row>
    <row r="1239" spans="1:5" s="28" customFormat="1" x14ac:dyDescent="0.2">
      <c r="A1239" s="24"/>
      <c r="B1239" s="25"/>
      <c r="C1239" s="26"/>
      <c r="D1239" s="27"/>
      <c r="E1239" s="27"/>
    </row>
    <row r="1240" spans="1:5" s="28" customFormat="1" x14ac:dyDescent="0.2">
      <c r="A1240" s="24"/>
      <c r="B1240" s="25"/>
      <c r="C1240" s="26"/>
      <c r="D1240" s="27"/>
      <c r="E1240" s="27"/>
    </row>
    <row r="1241" spans="1:5" s="28" customFormat="1" x14ac:dyDescent="0.2">
      <c r="A1241" s="24"/>
      <c r="B1241" s="25"/>
      <c r="C1241" s="26"/>
      <c r="D1241" s="27"/>
      <c r="E1241" s="27"/>
    </row>
    <row r="1242" spans="1:5" s="28" customFormat="1" x14ac:dyDescent="0.2">
      <c r="A1242" s="24"/>
      <c r="B1242" s="25"/>
      <c r="C1242" s="26"/>
      <c r="D1242" s="27"/>
      <c r="E1242" s="27"/>
    </row>
    <row r="1243" spans="1:5" s="28" customFormat="1" x14ac:dyDescent="0.2">
      <c r="A1243" s="24"/>
      <c r="B1243" s="25"/>
      <c r="C1243" s="26"/>
      <c r="D1243" s="27"/>
      <c r="E1243" s="27"/>
    </row>
    <row r="1244" spans="1:5" s="28" customFormat="1" x14ac:dyDescent="0.2">
      <c r="A1244" s="24"/>
      <c r="B1244" s="25"/>
      <c r="C1244" s="26"/>
      <c r="D1244" s="27"/>
      <c r="E1244" s="27"/>
    </row>
    <row r="1245" spans="1:5" s="28" customFormat="1" x14ac:dyDescent="0.2">
      <c r="A1245" s="24"/>
      <c r="B1245" s="25"/>
      <c r="C1245" s="26"/>
      <c r="D1245" s="27"/>
      <c r="E1245" s="27"/>
    </row>
    <row r="1246" spans="1:5" s="28" customFormat="1" x14ac:dyDescent="0.2">
      <c r="A1246" s="24"/>
      <c r="B1246" s="25"/>
      <c r="C1246" s="26"/>
      <c r="D1246" s="27"/>
      <c r="E1246" s="27"/>
    </row>
    <row r="1247" spans="1:5" s="28" customFormat="1" x14ac:dyDescent="0.2">
      <c r="A1247" s="24"/>
      <c r="B1247" s="25"/>
      <c r="C1247" s="26"/>
      <c r="D1247" s="27"/>
      <c r="E1247" s="27"/>
    </row>
    <row r="1248" spans="1:5" s="28" customFormat="1" x14ac:dyDescent="0.2">
      <c r="A1248" s="24"/>
      <c r="B1248" s="25"/>
      <c r="C1248" s="26"/>
      <c r="D1248" s="27"/>
      <c r="E1248" s="27"/>
    </row>
    <row r="1249" spans="1:5" s="28" customFormat="1" x14ac:dyDescent="0.2">
      <c r="A1249" s="24"/>
      <c r="B1249" s="25"/>
      <c r="C1249" s="26"/>
      <c r="D1249" s="27"/>
      <c r="E1249" s="27"/>
    </row>
    <row r="1250" spans="1:5" s="28" customFormat="1" x14ac:dyDescent="0.2">
      <c r="A1250" s="24"/>
      <c r="B1250" s="25"/>
      <c r="C1250" s="26"/>
      <c r="D1250" s="27"/>
      <c r="E1250" s="27"/>
    </row>
    <row r="1251" spans="1:5" s="28" customFormat="1" x14ac:dyDescent="0.2">
      <c r="A1251" s="24"/>
      <c r="B1251" s="25"/>
      <c r="C1251" s="26"/>
      <c r="D1251" s="27"/>
      <c r="E1251" s="27"/>
    </row>
    <row r="1252" spans="1:5" s="28" customFormat="1" x14ac:dyDescent="0.2">
      <c r="A1252" s="24"/>
      <c r="B1252" s="25"/>
      <c r="C1252" s="26"/>
      <c r="D1252" s="27"/>
      <c r="E1252" s="27"/>
    </row>
    <row r="1253" spans="1:5" s="28" customFormat="1" x14ac:dyDescent="0.2">
      <c r="A1253" s="24"/>
      <c r="B1253" s="25"/>
      <c r="C1253" s="26"/>
      <c r="D1253" s="27"/>
      <c r="E1253" s="27"/>
    </row>
    <row r="1254" spans="1:5" s="28" customFormat="1" x14ac:dyDescent="0.2">
      <c r="A1254" s="24"/>
      <c r="B1254" s="25"/>
      <c r="C1254" s="26"/>
      <c r="D1254" s="27"/>
      <c r="E1254" s="27"/>
    </row>
    <row r="1255" spans="1:5" s="28" customFormat="1" x14ac:dyDescent="0.2">
      <c r="A1255" s="24"/>
      <c r="B1255" s="25"/>
      <c r="C1255" s="26"/>
      <c r="D1255" s="27"/>
      <c r="E1255" s="27"/>
    </row>
    <row r="1256" spans="1:5" s="28" customFormat="1" x14ac:dyDescent="0.2">
      <c r="A1256" s="24"/>
      <c r="B1256" s="25"/>
      <c r="C1256" s="26"/>
      <c r="D1256" s="27"/>
      <c r="E1256" s="27"/>
    </row>
    <row r="1257" spans="1:5" s="28" customFormat="1" x14ac:dyDescent="0.2">
      <c r="A1257" s="24"/>
      <c r="B1257" s="25"/>
      <c r="C1257" s="26"/>
      <c r="D1257" s="27"/>
      <c r="E1257" s="27"/>
    </row>
    <row r="1258" spans="1:5" s="28" customFormat="1" x14ac:dyDescent="0.2">
      <c r="A1258" s="24"/>
      <c r="B1258" s="25"/>
      <c r="C1258" s="26"/>
      <c r="D1258" s="27"/>
      <c r="E1258" s="27"/>
    </row>
    <row r="1259" spans="1:5" s="28" customFormat="1" x14ac:dyDescent="0.2">
      <c r="A1259" s="24"/>
      <c r="B1259" s="25"/>
      <c r="C1259" s="26"/>
      <c r="D1259" s="27"/>
      <c r="E1259" s="27"/>
    </row>
    <row r="1260" spans="1:5" s="28" customFormat="1" x14ac:dyDescent="0.2">
      <c r="A1260" s="24"/>
      <c r="B1260" s="25"/>
      <c r="C1260" s="26"/>
      <c r="D1260" s="27"/>
      <c r="E1260" s="27"/>
    </row>
    <row r="1261" spans="1:5" s="28" customFormat="1" x14ac:dyDescent="0.2">
      <c r="A1261" s="24"/>
      <c r="B1261" s="25"/>
      <c r="C1261" s="26"/>
      <c r="D1261" s="27"/>
      <c r="E1261" s="27"/>
    </row>
    <row r="1262" spans="1:5" s="28" customFormat="1" x14ac:dyDescent="0.2">
      <c r="A1262" s="24"/>
      <c r="B1262" s="25"/>
      <c r="C1262" s="26"/>
      <c r="D1262" s="27"/>
      <c r="E1262" s="27"/>
    </row>
    <row r="1263" spans="1:5" s="28" customFormat="1" x14ac:dyDescent="0.2">
      <c r="A1263" s="24"/>
      <c r="B1263" s="25"/>
      <c r="C1263" s="26"/>
      <c r="D1263" s="27"/>
      <c r="E1263" s="27"/>
    </row>
    <row r="1264" spans="1:5" s="28" customFormat="1" x14ac:dyDescent="0.2">
      <c r="A1264" s="24"/>
      <c r="B1264" s="25"/>
      <c r="C1264" s="26"/>
      <c r="D1264" s="27"/>
      <c r="E1264" s="27"/>
    </row>
    <row r="1265" spans="1:5" s="28" customFormat="1" x14ac:dyDescent="0.2">
      <c r="A1265" s="24"/>
      <c r="B1265" s="25"/>
      <c r="C1265" s="26"/>
      <c r="D1265" s="27"/>
      <c r="E1265" s="27"/>
    </row>
    <row r="1266" spans="1:5" s="28" customFormat="1" x14ac:dyDescent="0.2">
      <c r="A1266" s="24"/>
      <c r="B1266" s="25"/>
      <c r="C1266" s="26"/>
      <c r="D1266" s="27"/>
      <c r="E1266" s="27"/>
    </row>
    <row r="1267" spans="1:5" s="28" customFormat="1" x14ac:dyDescent="0.2">
      <c r="A1267" s="24"/>
      <c r="B1267" s="25"/>
      <c r="C1267" s="26"/>
      <c r="D1267" s="27"/>
      <c r="E1267" s="27"/>
    </row>
    <row r="1268" spans="1:5" s="28" customFormat="1" x14ac:dyDescent="0.2">
      <c r="A1268" s="24"/>
      <c r="B1268" s="25"/>
      <c r="C1268" s="26"/>
      <c r="D1268" s="27"/>
      <c r="E1268" s="27"/>
    </row>
    <row r="1269" spans="1:5" s="28" customFormat="1" x14ac:dyDescent="0.2">
      <c r="A1269" s="24"/>
      <c r="B1269" s="25"/>
      <c r="C1269" s="26"/>
      <c r="D1269" s="27"/>
      <c r="E1269" s="27"/>
    </row>
    <row r="1270" spans="1:5" s="28" customFormat="1" x14ac:dyDescent="0.2">
      <c r="A1270" s="24"/>
      <c r="B1270" s="25"/>
      <c r="C1270" s="26"/>
      <c r="D1270" s="27"/>
      <c r="E1270" s="27"/>
    </row>
    <row r="1271" spans="1:5" s="28" customFormat="1" x14ac:dyDescent="0.2">
      <c r="A1271" s="24"/>
      <c r="B1271" s="25"/>
      <c r="C1271" s="26"/>
      <c r="D1271" s="27"/>
      <c r="E1271" s="27"/>
    </row>
    <row r="1272" spans="1:5" s="28" customFormat="1" x14ac:dyDescent="0.2">
      <c r="A1272" s="24"/>
      <c r="B1272" s="25"/>
      <c r="C1272" s="26"/>
      <c r="D1272" s="27"/>
      <c r="E1272" s="27"/>
    </row>
    <row r="1273" spans="1:5" s="28" customFormat="1" x14ac:dyDescent="0.2">
      <c r="A1273" s="24"/>
      <c r="B1273" s="25"/>
      <c r="C1273" s="26"/>
      <c r="D1273" s="27"/>
      <c r="E1273" s="27"/>
    </row>
    <row r="1274" spans="1:5" s="28" customFormat="1" x14ac:dyDescent="0.2">
      <c r="A1274" s="24"/>
      <c r="B1274" s="25"/>
      <c r="C1274" s="26"/>
      <c r="D1274" s="27"/>
      <c r="E1274" s="27"/>
    </row>
    <row r="1275" spans="1:5" s="28" customFormat="1" x14ac:dyDescent="0.2">
      <c r="A1275" s="24"/>
      <c r="B1275" s="25"/>
      <c r="C1275" s="26"/>
      <c r="D1275" s="27"/>
      <c r="E1275" s="27"/>
    </row>
    <row r="1276" spans="1:5" s="28" customFormat="1" x14ac:dyDescent="0.2">
      <c r="A1276" s="24"/>
      <c r="B1276" s="25"/>
      <c r="C1276" s="26"/>
      <c r="D1276" s="27"/>
      <c r="E1276" s="27"/>
    </row>
    <row r="1277" spans="1:5" s="28" customFormat="1" x14ac:dyDescent="0.2">
      <c r="A1277" s="24"/>
      <c r="B1277" s="25"/>
      <c r="C1277" s="26"/>
      <c r="D1277" s="27"/>
      <c r="E1277" s="27"/>
    </row>
    <row r="1278" spans="1:5" s="28" customFormat="1" x14ac:dyDescent="0.2">
      <c r="A1278" s="24"/>
      <c r="B1278" s="25"/>
      <c r="C1278" s="26"/>
      <c r="D1278" s="27"/>
      <c r="E1278" s="27"/>
    </row>
    <row r="1279" spans="1:5" s="28" customFormat="1" x14ac:dyDescent="0.2">
      <c r="A1279" s="24"/>
      <c r="B1279" s="25"/>
      <c r="C1279" s="26"/>
      <c r="D1279" s="27"/>
      <c r="E1279" s="27"/>
    </row>
    <row r="1280" spans="1:5" s="28" customFormat="1" x14ac:dyDescent="0.2">
      <c r="A1280" s="24"/>
      <c r="B1280" s="25"/>
      <c r="C1280" s="26"/>
      <c r="D1280" s="27"/>
      <c r="E1280" s="27"/>
    </row>
    <row r="1281" spans="1:5" s="28" customFormat="1" x14ac:dyDescent="0.2">
      <c r="A1281" s="24"/>
      <c r="B1281" s="25"/>
      <c r="C1281" s="26"/>
      <c r="D1281" s="27"/>
      <c r="E1281" s="27"/>
    </row>
    <row r="1282" spans="1:5" s="28" customFormat="1" x14ac:dyDescent="0.2">
      <c r="A1282" s="24"/>
      <c r="B1282" s="25"/>
      <c r="C1282" s="26"/>
      <c r="D1282" s="27"/>
      <c r="E1282" s="27"/>
    </row>
    <row r="1283" spans="1:5" s="28" customFormat="1" x14ac:dyDescent="0.2">
      <c r="A1283" s="24"/>
      <c r="B1283" s="25"/>
      <c r="C1283" s="26"/>
      <c r="D1283" s="27"/>
      <c r="E1283" s="27"/>
    </row>
    <row r="1284" spans="1:5" s="28" customFormat="1" x14ac:dyDescent="0.2">
      <c r="A1284" s="24"/>
      <c r="B1284" s="25"/>
      <c r="C1284" s="26"/>
      <c r="D1284" s="27"/>
      <c r="E1284" s="27"/>
    </row>
    <row r="1285" spans="1:5" s="28" customFormat="1" x14ac:dyDescent="0.2">
      <c r="A1285" s="24"/>
      <c r="B1285" s="25"/>
      <c r="C1285" s="26"/>
      <c r="D1285" s="27"/>
      <c r="E1285" s="27"/>
    </row>
    <row r="1286" spans="1:5" s="28" customFormat="1" x14ac:dyDescent="0.2">
      <c r="A1286" s="24"/>
      <c r="B1286" s="25"/>
      <c r="C1286" s="26"/>
      <c r="D1286" s="27"/>
      <c r="E1286" s="27"/>
    </row>
    <row r="1287" spans="1:5" s="28" customFormat="1" x14ac:dyDescent="0.2">
      <c r="A1287" s="24"/>
      <c r="B1287" s="25"/>
      <c r="C1287" s="26"/>
      <c r="D1287" s="27"/>
      <c r="E1287" s="27"/>
    </row>
    <row r="1288" spans="1:5" s="28" customFormat="1" x14ac:dyDescent="0.2">
      <c r="A1288" s="24"/>
      <c r="B1288" s="25"/>
      <c r="C1288" s="26"/>
      <c r="D1288" s="27"/>
      <c r="E1288" s="27"/>
    </row>
    <row r="1289" spans="1:5" s="28" customFormat="1" x14ac:dyDescent="0.2">
      <c r="A1289" s="24"/>
      <c r="B1289" s="25"/>
      <c r="C1289" s="26"/>
      <c r="D1289" s="27"/>
      <c r="E1289" s="27"/>
    </row>
    <row r="1290" spans="1:5" s="28" customFormat="1" x14ac:dyDescent="0.2">
      <c r="A1290" s="24"/>
      <c r="B1290" s="25"/>
      <c r="C1290" s="26"/>
      <c r="D1290" s="27"/>
      <c r="E1290" s="27"/>
    </row>
    <row r="1291" spans="1:5" s="28" customFormat="1" x14ac:dyDescent="0.2">
      <c r="A1291" s="24"/>
      <c r="B1291" s="25"/>
      <c r="C1291" s="26"/>
      <c r="D1291" s="27"/>
      <c r="E1291" s="27"/>
    </row>
    <row r="1292" spans="1:5" s="28" customFormat="1" x14ac:dyDescent="0.2">
      <c r="A1292" s="24"/>
      <c r="B1292" s="25"/>
      <c r="C1292" s="26"/>
      <c r="D1292" s="27"/>
      <c r="E1292" s="27"/>
    </row>
    <row r="1293" spans="1:5" s="28" customFormat="1" x14ac:dyDescent="0.2">
      <c r="A1293" s="24"/>
      <c r="B1293" s="25"/>
      <c r="C1293" s="26"/>
      <c r="D1293" s="27"/>
      <c r="E1293" s="27"/>
    </row>
    <row r="1294" spans="1:5" s="28" customFormat="1" x14ac:dyDescent="0.2">
      <c r="A1294" s="24"/>
      <c r="B1294" s="25"/>
      <c r="C1294" s="26"/>
      <c r="D1294" s="27"/>
      <c r="E1294" s="27"/>
    </row>
    <row r="1295" spans="1:5" s="28" customFormat="1" x14ac:dyDescent="0.2">
      <c r="A1295" s="24"/>
      <c r="B1295" s="25"/>
      <c r="C1295" s="26"/>
      <c r="D1295" s="27"/>
      <c r="E1295" s="27"/>
    </row>
    <row r="1296" spans="1:5" s="28" customFormat="1" x14ac:dyDescent="0.2">
      <c r="A1296" s="24"/>
      <c r="B1296" s="25"/>
      <c r="C1296" s="26"/>
      <c r="D1296" s="27"/>
      <c r="E1296" s="27"/>
    </row>
    <row r="1297" spans="1:5" s="28" customFormat="1" x14ac:dyDescent="0.2">
      <c r="A1297" s="24"/>
      <c r="B1297" s="25"/>
      <c r="C1297" s="26"/>
      <c r="D1297" s="27"/>
      <c r="E1297" s="27"/>
    </row>
    <row r="1298" spans="1:5" s="28" customFormat="1" x14ac:dyDescent="0.2">
      <c r="A1298" s="24"/>
      <c r="B1298" s="25"/>
      <c r="C1298" s="26"/>
      <c r="D1298" s="27"/>
      <c r="E1298" s="27"/>
    </row>
    <row r="1299" spans="1:5" s="28" customFormat="1" x14ac:dyDescent="0.2">
      <c r="A1299" s="24"/>
      <c r="B1299" s="25"/>
      <c r="C1299" s="26"/>
      <c r="D1299" s="27"/>
      <c r="E1299" s="27"/>
    </row>
    <row r="1300" spans="1:5" s="28" customFormat="1" x14ac:dyDescent="0.2">
      <c r="A1300" s="24"/>
      <c r="B1300" s="25"/>
      <c r="C1300" s="26"/>
      <c r="D1300" s="27"/>
      <c r="E1300" s="27"/>
    </row>
    <row r="1301" spans="1:5" s="28" customFormat="1" x14ac:dyDescent="0.2">
      <c r="A1301" s="24"/>
      <c r="B1301" s="25"/>
      <c r="C1301" s="26"/>
      <c r="D1301" s="27"/>
      <c r="E1301" s="27"/>
    </row>
    <row r="1302" spans="1:5" s="28" customFormat="1" x14ac:dyDescent="0.2">
      <c r="A1302" s="24"/>
      <c r="B1302" s="25"/>
      <c r="C1302" s="26"/>
      <c r="D1302" s="27"/>
      <c r="E1302" s="27"/>
    </row>
    <row r="1303" spans="1:5" s="28" customFormat="1" x14ac:dyDescent="0.2">
      <c r="A1303" s="24"/>
      <c r="B1303" s="25"/>
      <c r="C1303" s="26"/>
      <c r="D1303" s="27"/>
      <c r="E1303" s="27"/>
    </row>
    <row r="1304" spans="1:5" s="28" customFormat="1" x14ac:dyDescent="0.2">
      <c r="A1304" s="24"/>
      <c r="B1304" s="25"/>
      <c r="C1304" s="26"/>
      <c r="D1304" s="27"/>
      <c r="E1304" s="27"/>
    </row>
    <row r="1305" spans="1:5" s="28" customFormat="1" x14ac:dyDescent="0.2">
      <c r="A1305" s="24"/>
      <c r="B1305" s="25"/>
      <c r="C1305" s="26"/>
      <c r="D1305" s="27"/>
      <c r="E1305" s="27"/>
    </row>
    <row r="1306" spans="1:5" s="28" customFormat="1" x14ac:dyDescent="0.2">
      <c r="A1306" s="24"/>
      <c r="B1306" s="25"/>
      <c r="C1306" s="26"/>
      <c r="D1306" s="27"/>
      <c r="E1306" s="27"/>
    </row>
    <row r="1307" spans="1:5" s="28" customFormat="1" x14ac:dyDescent="0.2">
      <c r="A1307" s="24"/>
      <c r="B1307" s="25"/>
      <c r="C1307" s="26"/>
      <c r="D1307" s="27"/>
      <c r="E1307" s="27"/>
    </row>
    <row r="1308" spans="1:5" s="28" customFormat="1" x14ac:dyDescent="0.2">
      <c r="A1308" s="24"/>
      <c r="B1308" s="25"/>
      <c r="C1308" s="26"/>
      <c r="D1308" s="27"/>
      <c r="E1308" s="27"/>
    </row>
    <row r="1309" spans="1:5" s="28" customFormat="1" x14ac:dyDescent="0.2">
      <c r="A1309" s="24"/>
      <c r="B1309" s="25"/>
      <c r="C1309" s="26"/>
      <c r="D1309" s="27"/>
      <c r="E1309" s="27"/>
    </row>
    <row r="1310" spans="1:5" s="28" customFormat="1" x14ac:dyDescent="0.2">
      <c r="A1310" s="24"/>
      <c r="B1310" s="25"/>
      <c r="C1310" s="26"/>
      <c r="D1310" s="27"/>
      <c r="E1310" s="27"/>
    </row>
    <row r="1311" spans="1:5" s="28" customFormat="1" x14ac:dyDescent="0.2">
      <c r="A1311" s="24"/>
      <c r="B1311" s="25"/>
      <c r="C1311" s="26"/>
      <c r="D1311" s="27"/>
      <c r="E1311" s="27"/>
    </row>
    <row r="1312" spans="1:5" s="28" customFormat="1" x14ac:dyDescent="0.2">
      <c r="A1312" s="24"/>
      <c r="B1312" s="25"/>
      <c r="C1312" s="26"/>
      <c r="D1312" s="27"/>
      <c r="E1312" s="27"/>
    </row>
    <row r="1313" spans="1:5" s="28" customFormat="1" x14ac:dyDescent="0.2">
      <c r="A1313" s="24"/>
      <c r="B1313" s="25"/>
      <c r="C1313" s="26"/>
      <c r="D1313" s="27"/>
      <c r="E1313" s="27"/>
    </row>
    <row r="1314" spans="1:5" s="28" customFormat="1" x14ac:dyDescent="0.2">
      <c r="A1314" s="24"/>
      <c r="B1314" s="25"/>
      <c r="C1314" s="26"/>
      <c r="D1314" s="27"/>
      <c r="E1314" s="27"/>
    </row>
    <row r="1315" spans="1:5" s="28" customFormat="1" x14ac:dyDescent="0.2">
      <c r="A1315" s="24"/>
      <c r="B1315" s="25"/>
      <c r="C1315" s="26"/>
      <c r="D1315" s="27"/>
      <c r="E1315" s="27"/>
    </row>
    <row r="1316" spans="1:5" s="28" customFormat="1" x14ac:dyDescent="0.2">
      <c r="A1316" s="24"/>
      <c r="B1316" s="25"/>
      <c r="C1316" s="26"/>
      <c r="D1316" s="27"/>
      <c r="E1316" s="27"/>
    </row>
    <row r="1317" spans="1:5" s="28" customFormat="1" x14ac:dyDescent="0.2">
      <c r="A1317" s="24"/>
      <c r="B1317" s="25"/>
      <c r="C1317" s="26"/>
      <c r="D1317" s="27"/>
      <c r="E1317" s="27"/>
    </row>
    <row r="1318" spans="1:5" s="28" customFormat="1" x14ac:dyDescent="0.2">
      <c r="A1318" s="24"/>
      <c r="B1318" s="25"/>
      <c r="C1318" s="26"/>
      <c r="D1318" s="27"/>
      <c r="E1318" s="27"/>
    </row>
    <row r="1319" spans="1:5" s="28" customFormat="1" x14ac:dyDescent="0.2">
      <c r="A1319" s="24"/>
      <c r="B1319" s="25"/>
      <c r="C1319" s="26"/>
      <c r="D1319" s="27"/>
      <c r="E1319" s="27"/>
    </row>
    <row r="1320" spans="1:5" s="28" customFormat="1" x14ac:dyDescent="0.2">
      <c r="A1320" s="24"/>
      <c r="B1320" s="25"/>
      <c r="C1320" s="26"/>
      <c r="D1320" s="27"/>
      <c r="E1320" s="27"/>
    </row>
    <row r="1321" spans="1:5" s="28" customFormat="1" x14ac:dyDescent="0.2">
      <c r="A1321" s="24"/>
      <c r="B1321" s="25"/>
      <c r="C1321" s="26"/>
      <c r="D1321" s="27"/>
      <c r="E1321" s="27"/>
    </row>
    <row r="1322" spans="1:5" s="28" customFormat="1" x14ac:dyDescent="0.2">
      <c r="A1322" s="24"/>
      <c r="B1322" s="25"/>
      <c r="C1322" s="26"/>
      <c r="D1322" s="27"/>
      <c r="E1322" s="27"/>
    </row>
    <row r="1323" spans="1:5" s="28" customFormat="1" x14ac:dyDescent="0.2">
      <c r="A1323" s="24"/>
      <c r="B1323" s="25"/>
      <c r="C1323" s="26"/>
      <c r="D1323" s="27"/>
      <c r="E1323" s="27"/>
    </row>
    <row r="1324" spans="1:5" s="28" customFormat="1" x14ac:dyDescent="0.2">
      <c r="A1324" s="24"/>
      <c r="B1324" s="25"/>
      <c r="C1324" s="26"/>
      <c r="D1324" s="27"/>
      <c r="E1324" s="27"/>
    </row>
    <row r="1325" spans="1:5" s="28" customFormat="1" x14ac:dyDescent="0.2">
      <c r="A1325" s="24"/>
      <c r="B1325" s="25"/>
      <c r="C1325" s="26"/>
      <c r="D1325" s="27"/>
      <c r="E1325" s="27"/>
    </row>
    <row r="1326" spans="1:5" s="28" customFormat="1" x14ac:dyDescent="0.2">
      <c r="A1326" s="24"/>
      <c r="B1326" s="25"/>
      <c r="C1326" s="26"/>
      <c r="D1326" s="27"/>
      <c r="E1326" s="27"/>
    </row>
    <row r="1327" spans="1:5" s="28" customFormat="1" x14ac:dyDescent="0.2">
      <c r="A1327" s="24"/>
      <c r="B1327" s="25"/>
      <c r="C1327" s="26"/>
      <c r="D1327" s="27"/>
      <c r="E1327" s="27"/>
    </row>
    <row r="1328" spans="1:5" s="28" customFormat="1" x14ac:dyDescent="0.2">
      <c r="A1328" s="24"/>
      <c r="B1328" s="25"/>
      <c r="C1328" s="26"/>
      <c r="D1328" s="27"/>
      <c r="E1328" s="27"/>
    </row>
    <row r="1329" spans="1:5" s="28" customFormat="1" x14ac:dyDescent="0.2">
      <c r="A1329" s="24"/>
      <c r="B1329" s="25"/>
      <c r="C1329" s="26"/>
      <c r="D1329" s="27"/>
      <c r="E1329" s="27"/>
    </row>
    <row r="1330" spans="1:5" s="28" customFormat="1" x14ac:dyDescent="0.2">
      <c r="A1330" s="24"/>
      <c r="B1330" s="25"/>
      <c r="C1330" s="26"/>
      <c r="D1330" s="27"/>
      <c r="E1330" s="27"/>
    </row>
    <row r="1331" spans="1:5" s="28" customFormat="1" x14ac:dyDescent="0.2">
      <c r="A1331" s="24"/>
      <c r="B1331" s="25"/>
      <c r="C1331" s="26"/>
      <c r="D1331" s="27"/>
      <c r="E1331" s="27"/>
    </row>
    <row r="1332" spans="1:5" s="28" customFormat="1" x14ac:dyDescent="0.2">
      <c r="A1332" s="24"/>
      <c r="B1332" s="25"/>
      <c r="C1332" s="26"/>
      <c r="D1332" s="27"/>
      <c r="E1332" s="27"/>
    </row>
    <row r="1333" spans="1:5" s="28" customFormat="1" x14ac:dyDescent="0.2">
      <c r="A1333" s="24"/>
      <c r="B1333" s="25"/>
      <c r="C1333" s="26"/>
      <c r="D1333" s="27"/>
      <c r="E1333" s="27"/>
    </row>
    <row r="1334" spans="1:5" s="28" customFormat="1" x14ac:dyDescent="0.2">
      <c r="A1334" s="24"/>
      <c r="B1334" s="25"/>
      <c r="C1334" s="26"/>
      <c r="D1334" s="27"/>
      <c r="E1334" s="27"/>
    </row>
    <row r="1335" spans="1:5" s="28" customFormat="1" x14ac:dyDescent="0.2">
      <c r="A1335" s="24"/>
      <c r="B1335" s="25"/>
      <c r="C1335" s="26"/>
      <c r="D1335" s="27"/>
      <c r="E1335" s="27"/>
    </row>
    <row r="1336" spans="1:5" s="28" customFormat="1" x14ac:dyDescent="0.2">
      <c r="A1336" s="24"/>
      <c r="B1336" s="25"/>
      <c r="C1336" s="26"/>
      <c r="D1336" s="27"/>
      <c r="E1336" s="27"/>
    </row>
    <row r="1337" spans="1:5" s="28" customFormat="1" x14ac:dyDescent="0.2">
      <c r="A1337" s="24"/>
      <c r="B1337" s="25"/>
      <c r="C1337" s="26"/>
      <c r="D1337" s="27"/>
      <c r="E1337" s="27"/>
    </row>
    <row r="1338" spans="1:5" s="28" customFormat="1" x14ac:dyDescent="0.2">
      <c r="A1338" s="24"/>
      <c r="B1338" s="25"/>
      <c r="C1338" s="26"/>
      <c r="D1338" s="27"/>
      <c r="E1338" s="27"/>
    </row>
    <row r="1339" spans="1:5" s="28" customFormat="1" x14ac:dyDescent="0.2">
      <c r="A1339" s="24"/>
      <c r="B1339" s="25"/>
      <c r="C1339" s="26"/>
      <c r="D1339" s="27"/>
      <c r="E1339" s="27"/>
    </row>
    <row r="1340" spans="1:5" s="28" customFormat="1" x14ac:dyDescent="0.2">
      <c r="A1340" s="24"/>
      <c r="B1340" s="25"/>
      <c r="C1340" s="26"/>
      <c r="D1340" s="27"/>
      <c r="E1340" s="27"/>
    </row>
    <row r="1341" spans="1:5" s="28" customFormat="1" x14ac:dyDescent="0.2">
      <c r="A1341" s="24"/>
      <c r="B1341" s="25"/>
      <c r="C1341" s="26"/>
      <c r="D1341" s="27"/>
      <c r="E1341" s="27"/>
    </row>
    <row r="1342" spans="1:5" s="28" customFormat="1" x14ac:dyDescent="0.2">
      <c r="A1342" s="24"/>
      <c r="B1342" s="25"/>
      <c r="C1342" s="26"/>
      <c r="D1342" s="27"/>
      <c r="E1342" s="27"/>
    </row>
    <row r="1343" spans="1:5" s="28" customFormat="1" x14ac:dyDescent="0.2">
      <c r="A1343" s="24"/>
      <c r="B1343" s="25"/>
      <c r="C1343" s="26"/>
      <c r="D1343" s="27"/>
      <c r="E1343" s="27"/>
    </row>
    <row r="1344" spans="1:5" s="28" customFormat="1" x14ac:dyDescent="0.2">
      <c r="A1344" s="24"/>
      <c r="B1344" s="25"/>
      <c r="C1344" s="26"/>
      <c r="D1344" s="27"/>
      <c r="E1344" s="27"/>
    </row>
    <row r="1345" spans="1:5" s="28" customFormat="1" x14ac:dyDescent="0.2">
      <c r="A1345" s="24"/>
      <c r="B1345" s="25"/>
      <c r="C1345" s="26"/>
      <c r="D1345" s="27"/>
      <c r="E1345" s="27"/>
    </row>
    <row r="1346" spans="1:5" s="28" customFormat="1" x14ac:dyDescent="0.2">
      <c r="A1346" s="24"/>
      <c r="B1346" s="25"/>
      <c r="C1346" s="26"/>
      <c r="D1346" s="27"/>
      <c r="E1346" s="27"/>
    </row>
    <row r="1347" spans="1:5" s="28" customFormat="1" x14ac:dyDescent="0.2">
      <c r="A1347" s="24"/>
      <c r="B1347" s="25"/>
      <c r="C1347" s="26"/>
      <c r="D1347" s="27"/>
      <c r="E1347" s="27"/>
    </row>
    <row r="1348" spans="1:5" s="28" customFormat="1" x14ac:dyDescent="0.2">
      <c r="A1348" s="24"/>
      <c r="B1348" s="25"/>
      <c r="C1348" s="26"/>
      <c r="D1348" s="27"/>
      <c r="E1348" s="27"/>
    </row>
    <row r="1349" spans="1:5" s="28" customFormat="1" x14ac:dyDescent="0.2">
      <c r="A1349" s="24"/>
      <c r="B1349" s="25"/>
      <c r="C1349" s="26"/>
      <c r="D1349" s="27"/>
      <c r="E1349" s="27"/>
    </row>
    <row r="1350" spans="1:5" s="28" customFormat="1" x14ac:dyDescent="0.2">
      <c r="A1350" s="24"/>
      <c r="B1350" s="25"/>
      <c r="C1350" s="26"/>
      <c r="D1350" s="27"/>
      <c r="E1350" s="27"/>
    </row>
    <row r="1351" spans="1:5" s="28" customFormat="1" x14ac:dyDescent="0.2">
      <c r="A1351" s="24"/>
      <c r="B1351" s="25"/>
      <c r="C1351" s="26"/>
      <c r="D1351" s="27"/>
      <c r="E1351" s="27"/>
    </row>
    <row r="1352" spans="1:5" s="28" customFormat="1" x14ac:dyDescent="0.2">
      <c r="A1352" s="24"/>
      <c r="B1352" s="25"/>
      <c r="C1352" s="26"/>
      <c r="D1352" s="27"/>
      <c r="E1352" s="27"/>
    </row>
    <row r="1353" spans="1:5" s="28" customFormat="1" x14ac:dyDescent="0.2">
      <c r="A1353" s="24"/>
      <c r="B1353" s="25"/>
      <c r="C1353" s="26"/>
      <c r="D1353" s="27"/>
      <c r="E1353" s="27"/>
    </row>
    <row r="1354" spans="1:5" s="28" customFormat="1" x14ac:dyDescent="0.2">
      <c r="A1354" s="24"/>
      <c r="B1354" s="25"/>
      <c r="C1354" s="26"/>
      <c r="D1354" s="27"/>
      <c r="E1354" s="27"/>
    </row>
    <row r="1355" spans="1:5" s="28" customFormat="1" x14ac:dyDescent="0.2">
      <c r="A1355" s="24"/>
      <c r="B1355" s="25"/>
      <c r="C1355" s="26"/>
      <c r="D1355" s="27"/>
      <c r="E1355" s="27"/>
    </row>
    <row r="1356" spans="1:5" s="28" customFormat="1" x14ac:dyDescent="0.2">
      <c r="A1356" s="24"/>
      <c r="B1356" s="25"/>
      <c r="C1356" s="26"/>
      <c r="D1356" s="27"/>
      <c r="E1356" s="27"/>
    </row>
    <row r="1357" spans="1:5" s="28" customFormat="1" x14ac:dyDescent="0.2">
      <c r="A1357" s="24"/>
      <c r="B1357" s="25"/>
      <c r="C1357" s="26"/>
      <c r="D1357" s="27"/>
      <c r="E1357" s="27"/>
    </row>
    <row r="1358" spans="1:5" s="28" customFormat="1" x14ac:dyDescent="0.2">
      <c r="A1358" s="24"/>
      <c r="B1358" s="25"/>
      <c r="C1358" s="26"/>
      <c r="D1358" s="27"/>
      <c r="E1358" s="27"/>
    </row>
    <row r="1359" spans="1:5" s="28" customFormat="1" x14ac:dyDescent="0.2">
      <c r="A1359" s="24"/>
      <c r="B1359" s="25"/>
      <c r="C1359" s="26"/>
      <c r="D1359" s="27"/>
      <c r="E1359" s="27"/>
    </row>
    <row r="1360" spans="1:5" s="28" customFormat="1" x14ac:dyDescent="0.2">
      <c r="A1360" s="24"/>
      <c r="B1360" s="25"/>
      <c r="C1360" s="26"/>
      <c r="D1360" s="27"/>
      <c r="E1360" s="27"/>
    </row>
    <row r="1361" spans="1:5" s="28" customFormat="1" x14ac:dyDescent="0.2">
      <c r="A1361" s="24"/>
      <c r="B1361" s="25"/>
      <c r="C1361" s="26"/>
      <c r="D1361" s="27"/>
      <c r="E1361" s="27"/>
    </row>
    <row r="1362" spans="1:5" s="28" customFormat="1" x14ac:dyDescent="0.2">
      <c r="A1362" s="24"/>
      <c r="B1362" s="25"/>
      <c r="C1362" s="26"/>
      <c r="D1362" s="27"/>
      <c r="E1362" s="27"/>
    </row>
    <row r="1363" spans="1:5" s="28" customFormat="1" x14ac:dyDescent="0.2">
      <c r="A1363" s="24"/>
      <c r="B1363" s="25"/>
      <c r="C1363" s="26"/>
      <c r="D1363" s="27"/>
      <c r="E1363" s="27"/>
    </row>
    <row r="1364" spans="1:5" s="28" customFormat="1" x14ac:dyDescent="0.2">
      <c r="A1364" s="24"/>
      <c r="B1364" s="25"/>
      <c r="C1364" s="26"/>
      <c r="D1364" s="27"/>
      <c r="E1364" s="27"/>
    </row>
    <row r="1365" spans="1:5" s="28" customFormat="1" x14ac:dyDescent="0.2">
      <c r="A1365" s="24"/>
      <c r="B1365" s="25"/>
      <c r="C1365" s="26"/>
      <c r="D1365" s="27"/>
      <c r="E1365" s="27"/>
    </row>
    <row r="1366" spans="1:5" s="28" customFormat="1" x14ac:dyDescent="0.2">
      <c r="A1366" s="24"/>
      <c r="B1366" s="25"/>
      <c r="C1366" s="26"/>
      <c r="D1366" s="27"/>
      <c r="E1366" s="27"/>
    </row>
    <row r="1367" spans="1:5" s="28" customFormat="1" x14ac:dyDescent="0.2">
      <c r="A1367" s="24"/>
      <c r="B1367" s="25"/>
      <c r="C1367" s="26"/>
      <c r="D1367" s="27"/>
      <c r="E1367" s="27"/>
    </row>
    <row r="1368" spans="1:5" s="28" customFormat="1" x14ac:dyDescent="0.2">
      <c r="A1368" s="24"/>
      <c r="B1368" s="25"/>
      <c r="C1368" s="26"/>
      <c r="D1368" s="27"/>
      <c r="E1368" s="27"/>
    </row>
    <row r="1369" spans="1:5" s="28" customFormat="1" x14ac:dyDescent="0.2">
      <c r="A1369" s="24"/>
      <c r="B1369" s="25"/>
      <c r="C1369" s="26"/>
      <c r="D1369" s="27"/>
      <c r="E1369" s="27"/>
    </row>
    <row r="1370" spans="1:5" s="28" customFormat="1" x14ac:dyDescent="0.2">
      <c r="A1370" s="24"/>
      <c r="B1370" s="25"/>
      <c r="C1370" s="26"/>
      <c r="D1370" s="27"/>
      <c r="E1370" s="27"/>
    </row>
    <row r="1371" spans="1:5" s="28" customFormat="1" x14ac:dyDescent="0.2">
      <c r="A1371" s="24"/>
      <c r="B1371" s="25"/>
      <c r="C1371" s="26"/>
      <c r="D1371" s="27"/>
      <c r="E1371" s="27"/>
    </row>
    <row r="1372" spans="1:5" s="28" customFormat="1" x14ac:dyDescent="0.2">
      <c r="A1372" s="24"/>
      <c r="B1372" s="25"/>
      <c r="C1372" s="26"/>
      <c r="D1372" s="27"/>
      <c r="E1372" s="27"/>
    </row>
    <row r="1373" spans="1:5" s="28" customFormat="1" x14ac:dyDescent="0.2">
      <c r="A1373" s="24"/>
      <c r="B1373" s="25"/>
      <c r="C1373" s="26"/>
      <c r="D1373" s="27"/>
      <c r="E1373" s="27"/>
    </row>
    <row r="1374" spans="1:5" s="28" customFormat="1" x14ac:dyDescent="0.2">
      <c r="A1374" s="24"/>
      <c r="B1374" s="25"/>
      <c r="C1374" s="26"/>
      <c r="D1374" s="27"/>
      <c r="E1374" s="27"/>
    </row>
    <row r="1375" spans="1:5" s="28" customFormat="1" x14ac:dyDescent="0.2">
      <c r="A1375" s="24"/>
      <c r="B1375" s="25"/>
      <c r="C1375" s="26"/>
      <c r="D1375" s="27"/>
      <c r="E1375" s="27"/>
    </row>
    <row r="1376" spans="1:5" s="28" customFormat="1" x14ac:dyDescent="0.2">
      <c r="A1376" s="24"/>
      <c r="B1376" s="25"/>
      <c r="C1376" s="26"/>
      <c r="D1376" s="27"/>
      <c r="E1376" s="27"/>
    </row>
    <row r="1377" spans="1:5" s="28" customFormat="1" x14ac:dyDescent="0.2">
      <c r="A1377" s="24"/>
      <c r="B1377" s="25"/>
      <c r="C1377" s="26"/>
      <c r="D1377" s="27"/>
      <c r="E1377" s="27"/>
    </row>
    <row r="1378" spans="1:5" s="28" customFormat="1" x14ac:dyDescent="0.2">
      <c r="A1378" s="24"/>
      <c r="B1378" s="25"/>
      <c r="C1378" s="26"/>
      <c r="D1378" s="27"/>
      <c r="E1378" s="27"/>
    </row>
    <row r="1379" spans="1:5" s="28" customFormat="1" x14ac:dyDescent="0.2">
      <c r="A1379" s="24"/>
      <c r="B1379" s="25"/>
      <c r="C1379" s="26"/>
      <c r="D1379" s="27"/>
      <c r="E1379" s="27"/>
    </row>
    <row r="1380" spans="1:5" s="28" customFormat="1" x14ac:dyDescent="0.2">
      <c r="A1380" s="24"/>
      <c r="B1380" s="25"/>
      <c r="C1380" s="26"/>
      <c r="D1380" s="27"/>
      <c r="E1380" s="27"/>
    </row>
    <row r="1381" spans="1:5" s="28" customFormat="1" x14ac:dyDescent="0.2">
      <c r="A1381" s="24"/>
      <c r="B1381" s="25"/>
      <c r="C1381" s="26"/>
      <c r="D1381" s="27"/>
      <c r="E1381" s="27"/>
    </row>
    <row r="1382" spans="1:5" s="28" customFormat="1" x14ac:dyDescent="0.2">
      <c r="A1382" s="24"/>
      <c r="B1382" s="25"/>
      <c r="C1382" s="26"/>
      <c r="D1382" s="27"/>
      <c r="E1382" s="27"/>
    </row>
    <row r="1383" spans="1:5" s="28" customFormat="1" x14ac:dyDescent="0.2">
      <c r="A1383" s="24"/>
      <c r="B1383" s="25"/>
      <c r="C1383" s="26"/>
      <c r="D1383" s="27"/>
      <c r="E1383" s="27"/>
    </row>
    <row r="1384" spans="1:5" s="28" customFormat="1" x14ac:dyDescent="0.2">
      <c r="A1384" s="24"/>
      <c r="B1384" s="25"/>
      <c r="C1384" s="26"/>
      <c r="D1384" s="27"/>
      <c r="E1384" s="27"/>
    </row>
    <row r="1385" spans="1:5" s="28" customFormat="1" x14ac:dyDescent="0.2">
      <c r="A1385" s="24"/>
      <c r="B1385" s="25"/>
      <c r="C1385" s="26"/>
      <c r="D1385" s="27"/>
      <c r="E1385" s="27"/>
    </row>
    <row r="1386" spans="1:5" s="28" customFormat="1" x14ac:dyDescent="0.2">
      <c r="A1386" s="24"/>
      <c r="B1386" s="25"/>
      <c r="C1386" s="26"/>
      <c r="D1386" s="27"/>
      <c r="E1386" s="27"/>
    </row>
    <row r="1387" spans="1:5" s="28" customFormat="1" x14ac:dyDescent="0.2">
      <c r="A1387" s="24"/>
      <c r="B1387" s="25"/>
      <c r="C1387" s="26"/>
      <c r="D1387" s="27"/>
      <c r="E1387" s="27"/>
    </row>
    <row r="1388" spans="1:5" s="28" customFormat="1" x14ac:dyDescent="0.2">
      <c r="A1388" s="24"/>
      <c r="B1388" s="25"/>
      <c r="C1388" s="26"/>
      <c r="D1388" s="27"/>
      <c r="E1388" s="27"/>
    </row>
    <row r="1389" spans="1:5" s="28" customFormat="1" x14ac:dyDescent="0.2">
      <c r="A1389" s="24"/>
      <c r="B1389" s="25"/>
      <c r="C1389" s="26"/>
      <c r="D1389" s="27"/>
      <c r="E1389" s="27"/>
    </row>
    <row r="1390" spans="1:5" s="28" customFormat="1" x14ac:dyDescent="0.2">
      <c r="A1390" s="24"/>
      <c r="B1390" s="25"/>
      <c r="C1390" s="26"/>
      <c r="D1390" s="27"/>
      <c r="E1390" s="27"/>
    </row>
    <row r="1391" spans="1:5" s="28" customFormat="1" x14ac:dyDescent="0.2">
      <c r="A1391" s="24"/>
      <c r="B1391" s="25"/>
      <c r="C1391" s="26"/>
      <c r="D1391" s="27"/>
      <c r="E1391" s="27"/>
    </row>
    <row r="1392" spans="1:5" s="28" customFormat="1" x14ac:dyDescent="0.2">
      <c r="A1392" s="24"/>
      <c r="B1392" s="25"/>
      <c r="C1392" s="26"/>
      <c r="D1392" s="27"/>
      <c r="E1392" s="27"/>
    </row>
    <row r="1393" spans="1:5" s="28" customFormat="1" x14ac:dyDescent="0.2">
      <c r="A1393" s="24"/>
      <c r="B1393" s="25"/>
      <c r="C1393" s="26"/>
      <c r="D1393" s="27"/>
      <c r="E1393" s="27"/>
    </row>
    <row r="1394" spans="1:5" s="28" customFormat="1" x14ac:dyDescent="0.2">
      <c r="A1394" s="24"/>
      <c r="B1394" s="25"/>
      <c r="C1394" s="26"/>
      <c r="D1394" s="27"/>
      <c r="E1394" s="27"/>
    </row>
    <row r="1395" spans="1:5" s="28" customFormat="1" x14ac:dyDescent="0.2">
      <c r="A1395" s="24"/>
      <c r="B1395" s="25"/>
      <c r="C1395" s="26"/>
      <c r="D1395" s="27"/>
      <c r="E1395" s="27"/>
    </row>
    <row r="1396" spans="1:5" s="28" customFormat="1" x14ac:dyDescent="0.2">
      <c r="A1396" s="24"/>
      <c r="B1396" s="25"/>
      <c r="C1396" s="26"/>
      <c r="D1396" s="27"/>
      <c r="E1396" s="27"/>
    </row>
    <row r="1397" spans="1:5" s="28" customFormat="1" x14ac:dyDescent="0.2">
      <c r="A1397" s="24"/>
      <c r="B1397" s="25"/>
      <c r="C1397" s="26"/>
      <c r="D1397" s="27"/>
      <c r="E1397" s="27"/>
    </row>
    <row r="1398" spans="1:5" s="28" customFormat="1" x14ac:dyDescent="0.2">
      <c r="A1398" s="24"/>
      <c r="B1398" s="25"/>
      <c r="C1398" s="26"/>
      <c r="D1398" s="27"/>
      <c r="E1398" s="27"/>
    </row>
    <row r="1399" spans="1:5" s="28" customFormat="1" x14ac:dyDescent="0.2">
      <c r="A1399" s="24"/>
      <c r="B1399" s="25"/>
      <c r="C1399" s="26"/>
      <c r="D1399" s="27"/>
      <c r="E1399" s="27"/>
    </row>
    <row r="1400" spans="1:5" s="28" customFormat="1" x14ac:dyDescent="0.2">
      <c r="A1400" s="24"/>
      <c r="B1400" s="25"/>
      <c r="C1400" s="26"/>
      <c r="D1400" s="27"/>
      <c r="E1400" s="27"/>
    </row>
    <row r="1401" spans="1:5" s="28" customFormat="1" x14ac:dyDescent="0.2">
      <c r="A1401" s="24"/>
      <c r="B1401" s="25"/>
      <c r="C1401" s="26"/>
      <c r="D1401" s="27"/>
      <c r="E1401" s="27"/>
    </row>
    <row r="1402" spans="1:5" s="28" customFormat="1" x14ac:dyDescent="0.2">
      <c r="A1402" s="24"/>
      <c r="B1402" s="25"/>
      <c r="C1402" s="26"/>
      <c r="D1402" s="27"/>
      <c r="E1402" s="27"/>
    </row>
    <row r="1403" spans="1:5" s="28" customFormat="1" x14ac:dyDescent="0.2">
      <c r="A1403" s="24"/>
      <c r="B1403" s="25"/>
      <c r="C1403" s="26"/>
      <c r="D1403" s="27"/>
      <c r="E1403" s="27"/>
    </row>
    <row r="1404" spans="1:5" s="28" customFormat="1" x14ac:dyDescent="0.2">
      <c r="A1404" s="24"/>
      <c r="B1404" s="25"/>
      <c r="C1404" s="26"/>
      <c r="D1404" s="27"/>
      <c r="E1404" s="27"/>
    </row>
    <row r="1405" spans="1:5" s="28" customFormat="1" x14ac:dyDescent="0.2">
      <c r="A1405" s="24"/>
      <c r="B1405" s="25"/>
      <c r="C1405" s="26"/>
      <c r="D1405" s="27"/>
      <c r="E1405" s="27"/>
    </row>
    <row r="1406" spans="1:5" s="28" customFormat="1" x14ac:dyDescent="0.2">
      <c r="A1406" s="24"/>
      <c r="B1406" s="25"/>
      <c r="C1406" s="26"/>
      <c r="D1406" s="27"/>
      <c r="E1406" s="27"/>
    </row>
    <row r="1407" spans="1:5" s="28" customFormat="1" x14ac:dyDescent="0.2">
      <c r="A1407" s="24"/>
      <c r="B1407" s="25"/>
      <c r="C1407" s="26"/>
      <c r="D1407" s="27"/>
      <c r="E1407" s="27"/>
    </row>
    <row r="1408" spans="1:5" s="28" customFormat="1" x14ac:dyDescent="0.2">
      <c r="A1408" s="24"/>
      <c r="B1408" s="25"/>
      <c r="C1408" s="26"/>
      <c r="D1408" s="27"/>
      <c r="E1408" s="27"/>
    </row>
    <row r="1409" spans="1:5" s="28" customFormat="1" x14ac:dyDescent="0.2">
      <c r="A1409" s="24"/>
      <c r="B1409" s="25"/>
      <c r="C1409" s="26"/>
      <c r="D1409" s="27"/>
      <c r="E1409" s="27"/>
    </row>
    <row r="1410" spans="1:5" s="28" customFormat="1" x14ac:dyDescent="0.2">
      <c r="A1410" s="24"/>
      <c r="B1410" s="25"/>
      <c r="C1410" s="26"/>
      <c r="D1410" s="27"/>
      <c r="E1410" s="27"/>
    </row>
    <row r="1411" spans="1:5" s="28" customFormat="1" x14ac:dyDescent="0.2">
      <c r="A1411" s="24"/>
      <c r="B1411" s="25"/>
      <c r="C1411" s="26"/>
      <c r="D1411" s="27"/>
      <c r="E1411" s="27"/>
    </row>
    <row r="1412" spans="1:5" s="28" customFormat="1" x14ac:dyDescent="0.2">
      <c r="A1412" s="24"/>
      <c r="B1412" s="25"/>
      <c r="C1412" s="26"/>
      <c r="D1412" s="27"/>
      <c r="E1412" s="27"/>
    </row>
    <row r="1413" spans="1:5" s="28" customFormat="1" x14ac:dyDescent="0.2">
      <c r="A1413" s="24"/>
      <c r="B1413" s="25"/>
      <c r="C1413" s="26"/>
      <c r="D1413" s="27"/>
      <c r="E1413" s="27"/>
    </row>
    <row r="1414" spans="1:5" s="28" customFormat="1" x14ac:dyDescent="0.2">
      <c r="A1414" s="24"/>
      <c r="B1414" s="25"/>
      <c r="C1414" s="26"/>
      <c r="D1414" s="27"/>
      <c r="E1414" s="27"/>
    </row>
    <row r="1415" spans="1:5" s="28" customFormat="1" x14ac:dyDescent="0.2">
      <c r="A1415" s="24"/>
      <c r="B1415" s="25"/>
      <c r="C1415" s="26"/>
      <c r="D1415" s="27"/>
      <c r="E1415" s="27"/>
    </row>
    <row r="1416" spans="1:5" s="28" customFormat="1" x14ac:dyDescent="0.2">
      <c r="A1416" s="24"/>
      <c r="B1416" s="25"/>
      <c r="C1416" s="26"/>
      <c r="D1416" s="27"/>
      <c r="E1416" s="27"/>
    </row>
    <row r="1417" spans="1:5" s="28" customFormat="1" x14ac:dyDescent="0.2">
      <c r="A1417" s="24"/>
      <c r="B1417" s="25"/>
      <c r="C1417" s="26"/>
      <c r="D1417" s="27"/>
      <c r="E1417" s="27"/>
    </row>
    <row r="1418" spans="1:5" s="28" customFormat="1" x14ac:dyDescent="0.2">
      <c r="A1418" s="24"/>
      <c r="B1418" s="25"/>
      <c r="C1418" s="26"/>
      <c r="D1418" s="27"/>
      <c r="E1418" s="27"/>
    </row>
    <row r="1419" spans="1:5" s="28" customFormat="1" x14ac:dyDescent="0.2">
      <c r="A1419" s="24"/>
      <c r="B1419" s="25"/>
      <c r="C1419" s="26"/>
      <c r="D1419" s="27"/>
      <c r="E1419" s="27"/>
    </row>
    <row r="1420" spans="1:5" s="28" customFormat="1" x14ac:dyDescent="0.2">
      <c r="A1420" s="24"/>
      <c r="B1420" s="25"/>
      <c r="C1420" s="26"/>
      <c r="D1420" s="27"/>
      <c r="E1420" s="27"/>
    </row>
    <row r="1421" spans="1:5" s="28" customFormat="1" x14ac:dyDescent="0.2">
      <c r="A1421" s="24"/>
      <c r="B1421" s="25"/>
      <c r="C1421" s="26"/>
      <c r="D1421" s="27"/>
      <c r="E1421" s="27"/>
    </row>
    <row r="1422" spans="1:5" s="28" customFormat="1" x14ac:dyDescent="0.2">
      <c r="A1422" s="24"/>
      <c r="B1422" s="25"/>
      <c r="C1422" s="26"/>
      <c r="D1422" s="27"/>
      <c r="E1422" s="27"/>
    </row>
    <row r="1423" spans="1:5" s="28" customFormat="1" x14ac:dyDescent="0.2">
      <c r="A1423" s="24"/>
      <c r="B1423" s="25"/>
      <c r="C1423" s="26"/>
      <c r="D1423" s="27"/>
      <c r="E1423" s="27"/>
    </row>
    <row r="1424" spans="1:5" s="28" customFormat="1" x14ac:dyDescent="0.2">
      <c r="A1424" s="24"/>
      <c r="B1424" s="25"/>
      <c r="C1424" s="26"/>
      <c r="D1424" s="27"/>
      <c r="E1424" s="27"/>
    </row>
    <row r="1425" spans="1:5" s="28" customFormat="1" x14ac:dyDescent="0.2">
      <c r="A1425" s="24"/>
      <c r="B1425" s="25"/>
      <c r="C1425" s="26"/>
      <c r="D1425" s="27"/>
      <c r="E1425" s="27"/>
    </row>
    <row r="1426" spans="1:5" s="28" customFormat="1" x14ac:dyDescent="0.2">
      <c r="A1426" s="24"/>
      <c r="B1426" s="25"/>
      <c r="C1426" s="26"/>
      <c r="D1426" s="27"/>
      <c r="E1426" s="27"/>
    </row>
    <row r="1427" spans="1:5" s="28" customFormat="1" x14ac:dyDescent="0.2">
      <c r="A1427" s="24"/>
      <c r="B1427" s="25"/>
      <c r="C1427" s="26"/>
      <c r="D1427" s="27"/>
      <c r="E1427" s="27"/>
    </row>
    <row r="1428" spans="1:5" s="28" customFormat="1" x14ac:dyDescent="0.2">
      <c r="A1428" s="24"/>
      <c r="B1428" s="25"/>
      <c r="C1428" s="26"/>
      <c r="D1428" s="27"/>
      <c r="E1428" s="27"/>
    </row>
    <row r="1429" spans="1:5" s="28" customFormat="1" x14ac:dyDescent="0.2">
      <c r="A1429" s="24"/>
      <c r="B1429" s="25"/>
      <c r="C1429" s="26"/>
      <c r="D1429" s="27"/>
      <c r="E1429" s="27"/>
    </row>
    <row r="1430" spans="1:5" s="28" customFormat="1" x14ac:dyDescent="0.2">
      <c r="A1430" s="24"/>
      <c r="B1430" s="25"/>
      <c r="C1430" s="26"/>
      <c r="D1430" s="27"/>
      <c r="E1430" s="27"/>
    </row>
    <row r="1431" spans="1:5" s="28" customFormat="1" x14ac:dyDescent="0.2">
      <c r="A1431" s="24"/>
      <c r="B1431" s="25"/>
      <c r="C1431" s="26"/>
      <c r="D1431" s="27"/>
      <c r="E1431" s="27"/>
    </row>
    <row r="1432" spans="1:5" s="28" customFormat="1" x14ac:dyDescent="0.2">
      <c r="A1432" s="24"/>
      <c r="B1432" s="25"/>
      <c r="C1432" s="26"/>
      <c r="D1432" s="27"/>
      <c r="E1432" s="27"/>
    </row>
    <row r="1433" spans="1:5" s="28" customFormat="1" x14ac:dyDescent="0.2">
      <c r="A1433" s="24"/>
      <c r="B1433" s="25"/>
      <c r="C1433" s="26"/>
      <c r="D1433" s="27"/>
      <c r="E1433" s="27"/>
    </row>
    <row r="1434" spans="1:5" s="28" customFormat="1" x14ac:dyDescent="0.2">
      <c r="A1434" s="24"/>
      <c r="B1434" s="25"/>
      <c r="C1434" s="26"/>
      <c r="D1434" s="27"/>
      <c r="E1434" s="27"/>
    </row>
    <row r="1435" spans="1:5" s="28" customFormat="1" x14ac:dyDescent="0.2">
      <c r="A1435" s="24"/>
      <c r="B1435" s="25"/>
      <c r="C1435" s="26"/>
      <c r="D1435" s="27"/>
      <c r="E1435" s="27"/>
    </row>
    <row r="1436" spans="1:5" s="28" customFormat="1" x14ac:dyDescent="0.2">
      <c r="A1436" s="24"/>
      <c r="B1436" s="25"/>
      <c r="C1436" s="26"/>
      <c r="D1436" s="27"/>
      <c r="E1436" s="27"/>
    </row>
    <row r="1437" spans="1:5" s="28" customFormat="1" x14ac:dyDescent="0.2">
      <c r="A1437" s="24"/>
      <c r="B1437" s="25"/>
      <c r="C1437" s="26"/>
      <c r="D1437" s="27"/>
      <c r="E1437" s="27"/>
    </row>
    <row r="1438" spans="1:5" s="28" customFormat="1" x14ac:dyDescent="0.2">
      <c r="A1438" s="24"/>
      <c r="B1438" s="25"/>
      <c r="C1438" s="26"/>
      <c r="D1438" s="27"/>
      <c r="E1438" s="27"/>
    </row>
    <row r="1439" spans="1:5" s="28" customFormat="1" x14ac:dyDescent="0.2">
      <c r="A1439" s="24"/>
      <c r="B1439" s="25"/>
      <c r="C1439" s="26"/>
      <c r="D1439" s="27"/>
      <c r="E1439" s="27"/>
    </row>
    <row r="1440" spans="1:5" s="28" customFormat="1" x14ac:dyDescent="0.2">
      <c r="A1440" s="24"/>
      <c r="B1440" s="25"/>
      <c r="C1440" s="26"/>
      <c r="D1440" s="27"/>
      <c r="E1440" s="27"/>
    </row>
    <row r="1441" spans="1:5" s="28" customFormat="1" x14ac:dyDescent="0.2">
      <c r="A1441" s="24"/>
      <c r="B1441" s="25"/>
      <c r="C1441" s="26"/>
      <c r="D1441" s="27"/>
      <c r="E1441" s="27"/>
    </row>
    <row r="1442" spans="1:5" s="28" customFormat="1" x14ac:dyDescent="0.2">
      <c r="A1442" s="24"/>
      <c r="B1442" s="25"/>
      <c r="C1442" s="26"/>
      <c r="D1442" s="27"/>
      <c r="E1442" s="27"/>
    </row>
    <row r="1443" spans="1:5" s="28" customFormat="1" x14ac:dyDescent="0.2">
      <c r="A1443" s="24"/>
      <c r="B1443" s="25"/>
      <c r="C1443" s="26"/>
      <c r="D1443" s="27"/>
      <c r="E1443" s="27"/>
    </row>
    <row r="1444" spans="1:5" s="28" customFormat="1" x14ac:dyDescent="0.2">
      <c r="A1444" s="24"/>
      <c r="B1444" s="25"/>
      <c r="C1444" s="26"/>
      <c r="D1444" s="27"/>
      <c r="E1444" s="27"/>
    </row>
    <row r="1445" spans="1:5" s="28" customFormat="1" x14ac:dyDescent="0.2">
      <c r="A1445" s="24"/>
      <c r="B1445" s="25"/>
      <c r="C1445" s="26"/>
      <c r="D1445" s="27"/>
      <c r="E1445" s="27"/>
    </row>
    <row r="1446" spans="1:5" s="28" customFormat="1" x14ac:dyDescent="0.2">
      <c r="A1446" s="24"/>
      <c r="B1446" s="25"/>
      <c r="C1446" s="26"/>
      <c r="D1446" s="27"/>
      <c r="E1446" s="27"/>
    </row>
    <row r="1447" spans="1:5" s="28" customFormat="1" x14ac:dyDescent="0.2">
      <c r="A1447" s="24"/>
      <c r="B1447" s="25"/>
      <c r="C1447" s="26"/>
      <c r="D1447" s="27"/>
      <c r="E1447" s="27"/>
    </row>
    <row r="1448" spans="1:5" s="28" customFormat="1" x14ac:dyDescent="0.2">
      <c r="A1448" s="24"/>
      <c r="B1448" s="25"/>
      <c r="C1448" s="26"/>
      <c r="D1448" s="27"/>
      <c r="E1448" s="27"/>
    </row>
    <row r="1449" spans="1:5" s="28" customFormat="1" x14ac:dyDescent="0.2">
      <c r="A1449" s="24"/>
      <c r="B1449" s="25"/>
      <c r="C1449" s="26"/>
      <c r="D1449" s="27"/>
      <c r="E1449" s="27"/>
    </row>
    <row r="1450" spans="1:5" s="28" customFormat="1" x14ac:dyDescent="0.2">
      <c r="A1450" s="24"/>
      <c r="B1450" s="25"/>
      <c r="C1450" s="26"/>
      <c r="D1450" s="27"/>
      <c r="E1450" s="27"/>
    </row>
    <row r="1451" spans="1:5" s="28" customFormat="1" x14ac:dyDescent="0.2">
      <c r="A1451" s="24"/>
      <c r="B1451" s="25"/>
      <c r="C1451" s="26"/>
      <c r="D1451" s="27"/>
      <c r="E1451" s="27"/>
    </row>
    <row r="1452" spans="1:5" s="28" customFormat="1" x14ac:dyDescent="0.2">
      <c r="A1452" s="24"/>
      <c r="B1452" s="25"/>
      <c r="C1452" s="26"/>
      <c r="D1452" s="27"/>
      <c r="E1452" s="27"/>
    </row>
    <row r="1453" spans="1:5" s="28" customFormat="1" x14ac:dyDescent="0.2">
      <c r="A1453" s="24"/>
      <c r="B1453" s="25"/>
      <c r="C1453" s="26"/>
      <c r="D1453" s="27"/>
      <c r="E1453" s="27"/>
    </row>
    <row r="1454" spans="1:5" s="28" customFormat="1" x14ac:dyDescent="0.2">
      <c r="A1454" s="24"/>
      <c r="B1454" s="25"/>
      <c r="C1454" s="26"/>
      <c r="D1454" s="27"/>
      <c r="E1454" s="27"/>
    </row>
    <row r="1455" spans="1:5" s="28" customFormat="1" x14ac:dyDescent="0.2">
      <c r="A1455" s="24"/>
      <c r="B1455" s="25"/>
      <c r="C1455" s="26"/>
      <c r="D1455" s="27"/>
      <c r="E1455" s="27"/>
    </row>
    <row r="1456" spans="1:5" s="28" customFormat="1" x14ac:dyDescent="0.2">
      <c r="A1456" s="24"/>
      <c r="B1456" s="25"/>
      <c r="C1456" s="26"/>
      <c r="D1456" s="27"/>
      <c r="E1456" s="27"/>
    </row>
    <row r="1457" spans="1:5" s="28" customFormat="1" x14ac:dyDescent="0.2">
      <c r="A1457" s="24"/>
      <c r="B1457" s="25"/>
      <c r="C1457" s="26"/>
      <c r="D1457" s="27"/>
      <c r="E1457" s="27"/>
    </row>
    <row r="1458" spans="1:5" s="28" customFormat="1" x14ac:dyDescent="0.2">
      <c r="A1458" s="24"/>
      <c r="B1458" s="25"/>
      <c r="C1458" s="26"/>
      <c r="D1458" s="27"/>
      <c r="E1458" s="27"/>
    </row>
    <row r="1459" spans="1:5" s="28" customFormat="1" x14ac:dyDescent="0.2">
      <c r="A1459" s="24"/>
      <c r="B1459" s="25"/>
      <c r="C1459" s="26"/>
      <c r="D1459" s="27"/>
      <c r="E1459" s="27"/>
    </row>
    <row r="1460" spans="1:5" s="28" customFormat="1" x14ac:dyDescent="0.2">
      <c r="A1460" s="24"/>
      <c r="B1460" s="25"/>
      <c r="C1460" s="26"/>
      <c r="D1460" s="27"/>
      <c r="E1460" s="27"/>
    </row>
    <row r="1461" spans="1:5" s="28" customFormat="1" x14ac:dyDescent="0.2">
      <c r="A1461" s="24"/>
      <c r="B1461" s="25"/>
      <c r="C1461" s="26"/>
      <c r="D1461" s="27"/>
      <c r="E1461" s="27"/>
    </row>
    <row r="1462" spans="1:5" s="28" customFormat="1" x14ac:dyDescent="0.2">
      <c r="A1462" s="24"/>
      <c r="B1462" s="25"/>
      <c r="C1462" s="26"/>
      <c r="D1462" s="27"/>
      <c r="E1462" s="27"/>
    </row>
    <row r="1463" spans="1:5" s="28" customFormat="1" x14ac:dyDescent="0.2">
      <c r="A1463" s="24"/>
      <c r="B1463" s="25"/>
      <c r="C1463" s="26"/>
      <c r="D1463" s="27"/>
      <c r="E1463" s="27"/>
    </row>
    <row r="1464" spans="1:5" s="28" customFormat="1" x14ac:dyDescent="0.2">
      <c r="A1464" s="24"/>
      <c r="B1464" s="25"/>
      <c r="C1464" s="26"/>
      <c r="D1464" s="27"/>
      <c r="E1464" s="27"/>
    </row>
    <row r="1465" spans="1:5" s="28" customFormat="1" x14ac:dyDescent="0.2">
      <c r="A1465" s="24"/>
      <c r="B1465" s="25"/>
      <c r="C1465" s="26"/>
      <c r="D1465" s="27"/>
      <c r="E1465" s="27"/>
    </row>
    <row r="1466" spans="1:5" s="28" customFormat="1" x14ac:dyDescent="0.2">
      <c r="A1466" s="24"/>
      <c r="B1466" s="25"/>
      <c r="C1466" s="26"/>
      <c r="D1466" s="27"/>
      <c r="E1466" s="27"/>
    </row>
    <row r="1467" spans="1:5" s="28" customFormat="1" x14ac:dyDescent="0.2">
      <c r="A1467" s="24"/>
      <c r="B1467" s="25"/>
      <c r="C1467" s="26"/>
      <c r="D1467" s="27"/>
      <c r="E1467" s="27"/>
    </row>
    <row r="1468" spans="1:5" s="28" customFormat="1" x14ac:dyDescent="0.2">
      <c r="A1468" s="24"/>
      <c r="B1468" s="25"/>
      <c r="C1468" s="26"/>
      <c r="D1468" s="27"/>
      <c r="E1468" s="27"/>
    </row>
    <row r="1469" spans="1:5" s="28" customFormat="1" x14ac:dyDescent="0.2">
      <c r="A1469" s="24"/>
      <c r="B1469" s="25"/>
      <c r="C1469" s="26"/>
      <c r="D1469" s="27"/>
      <c r="E1469" s="27"/>
    </row>
    <row r="1470" spans="1:5" s="28" customFormat="1" x14ac:dyDescent="0.2">
      <c r="A1470" s="24"/>
      <c r="B1470" s="25"/>
      <c r="C1470" s="26"/>
      <c r="D1470" s="27"/>
      <c r="E1470" s="27"/>
    </row>
    <row r="1471" spans="1:5" s="28" customFormat="1" x14ac:dyDescent="0.2">
      <c r="A1471" s="24"/>
      <c r="B1471" s="25"/>
      <c r="C1471" s="26"/>
      <c r="D1471" s="27"/>
      <c r="E1471" s="27"/>
    </row>
    <row r="1472" spans="1:5" s="28" customFormat="1" x14ac:dyDescent="0.2">
      <c r="A1472" s="24"/>
      <c r="B1472" s="25"/>
      <c r="C1472" s="26"/>
      <c r="D1472" s="27"/>
      <c r="E1472" s="27"/>
    </row>
    <row r="1473" spans="1:5" s="28" customFormat="1" x14ac:dyDescent="0.2">
      <c r="A1473" s="24"/>
      <c r="B1473" s="25"/>
      <c r="C1473" s="26"/>
      <c r="D1473" s="27"/>
      <c r="E1473" s="27"/>
    </row>
    <row r="1474" spans="1:5" s="28" customFormat="1" x14ac:dyDescent="0.2">
      <c r="A1474" s="24"/>
      <c r="B1474" s="25"/>
      <c r="C1474" s="26"/>
      <c r="D1474" s="27"/>
      <c r="E1474" s="27"/>
    </row>
    <row r="1475" spans="1:5" s="28" customFormat="1" x14ac:dyDescent="0.2">
      <c r="A1475" s="24"/>
      <c r="B1475" s="25"/>
      <c r="C1475" s="26"/>
      <c r="D1475" s="27"/>
      <c r="E1475" s="27"/>
    </row>
    <row r="1476" spans="1:5" s="28" customFormat="1" x14ac:dyDescent="0.2">
      <c r="A1476" s="24"/>
      <c r="B1476" s="25"/>
      <c r="C1476" s="26"/>
      <c r="D1476" s="27"/>
      <c r="E1476" s="27"/>
    </row>
    <row r="1477" spans="1:5" s="28" customFormat="1" x14ac:dyDescent="0.2">
      <c r="A1477" s="24"/>
      <c r="B1477" s="25"/>
      <c r="C1477" s="26"/>
      <c r="D1477" s="27"/>
      <c r="E1477" s="27"/>
    </row>
    <row r="1478" spans="1:5" s="28" customFormat="1" x14ac:dyDescent="0.2">
      <c r="A1478" s="24"/>
      <c r="B1478" s="25"/>
      <c r="C1478" s="26"/>
      <c r="D1478" s="27"/>
      <c r="E1478" s="27"/>
    </row>
    <row r="1479" spans="1:5" s="28" customFormat="1" x14ac:dyDescent="0.2">
      <c r="A1479" s="24"/>
      <c r="B1479" s="25"/>
      <c r="C1479" s="26"/>
      <c r="D1479" s="27"/>
      <c r="E1479" s="27"/>
    </row>
    <row r="1480" spans="1:5" s="28" customFormat="1" x14ac:dyDescent="0.2">
      <c r="A1480" s="24"/>
      <c r="B1480" s="25"/>
      <c r="C1480" s="26"/>
      <c r="D1480" s="27"/>
      <c r="E1480" s="27"/>
    </row>
    <row r="1481" spans="1:5" s="28" customFormat="1" x14ac:dyDescent="0.2">
      <c r="A1481" s="24"/>
      <c r="B1481" s="25"/>
      <c r="C1481" s="26"/>
      <c r="D1481" s="27"/>
      <c r="E1481" s="27"/>
    </row>
    <row r="1482" spans="1:5" s="28" customFormat="1" x14ac:dyDescent="0.2">
      <c r="A1482" s="24"/>
      <c r="B1482" s="25"/>
      <c r="C1482" s="26"/>
      <c r="D1482" s="27"/>
      <c r="E1482" s="27"/>
    </row>
    <row r="1483" spans="1:5" s="28" customFormat="1" x14ac:dyDescent="0.2">
      <c r="A1483" s="24"/>
      <c r="B1483" s="25"/>
      <c r="C1483" s="26"/>
      <c r="D1483" s="27"/>
      <c r="E1483" s="27"/>
    </row>
    <row r="1484" spans="1:5" s="28" customFormat="1" x14ac:dyDescent="0.2">
      <c r="A1484" s="24"/>
      <c r="B1484" s="25"/>
      <c r="C1484" s="26"/>
      <c r="D1484" s="27"/>
      <c r="E1484" s="27"/>
    </row>
    <row r="1485" spans="1:5" s="28" customFormat="1" x14ac:dyDescent="0.2">
      <c r="A1485" s="24"/>
      <c r="B1485" s="25"/>
      <c r="C1485" s="26"/>
      <c r="D1485" s="27"/>
      <c r="E1485" s="27"/>
    </row>
    <row r="1486" spans="1:5" s="28" customFormat="1" x14ac:dyDescent="0.2">
      <c r="A1486" s="24"/>
      <c r="B1486" s="25"/>
      <c r="C1486" s="26"/>
      <c r="D1486" s="27"/>
      <c r="E1486" s="27"/>
    </row>
    <row r="1487" spans="1:5" s="28" customFormat="1" x14ac:dyDescent="0.2">
      <c r="A1487" s="24"/>
      <c r="B1487" s="25"/>
      <c r="C1487" s="26"/>
      <c r="D1487" s="27"/>
      <c r="E1487" s="27"/>
    </row>
    <row r="1488" spans="1:5" s="28" customFormat="1" x14ac:dyDescent="0.2">
      <c r="A1488" s="24"/>
      <c r="B1488" s="25"/>
      <c r="C1488" s="26"/>
      <c r="D1488" s="27"/>
      <c r="E1488" s="27"/>
    </row>
    <row r="1489" spans="1:5" s="28" customFormat="1" x14ac:dyDescent="0.2">
      <c r="A1489" s="24"/>
      <c r="B1489" s="25"/>
      <c r="C1489" s="26"/>
      <c r="D1489" s="27"/>
      <c r="E1489" s="27"/>
    </row>
    <row r="1490" spans="1:5" s="28" customFormat="1" x14ac:dyDescent="0.2">
      <c r="A1490" s="24"/>
      <c r="B1490" s="25"/>
      <c r="C1490" s="26"/>
      <c r="D1490" s="27"/>
      <c r="E1490" s="27"/>
    </row>
    <row r="1491" spans="1:5" s="28" customFormat="1" x14ac:dyDescent="0.2">
      <c r="A1491" s="24"/>
      <c r="B1491" s="25"/>
      <c r="C1491" s="26"/>
      <c r="D1491" s="27"/>
      <c r="E1491" s="27"/>
    </row>
    <row r="1492" spans="1:5" s="28" customFormat="1" x14ac:dyDescent="0.2">
      <c r="A1492" s="24"/>
      <c r="B1492" s="25"/>
      <c r="C1492" s="26"/>
      <c r="D1492" s="27"/>
      <c r="E1492" s="27"/>
    </row>
    <row r="1493" spans="1:5" s="28" customFormat="1" x14ac:dyDescent="0.2">
      <c r="A1493" s="24"/>
      <c r="B1493" s="25"/>
      <c r="C1493" s="26"/>
      <c r="D1493" s="27"/>
      <c r="E1493" s="27"/>
    </row>
    <row r="1494" spans="1:5" s="28" customFormat="1" x14ac:dyDescent="0.2">
      <c r="A1494" s="24"/>
      <c r="B1494" s="25"/>
      <c r="C1494" s="26"/>
      <c r="D1494" s="27"/>
      <c r="E1494" s="27"/>
    </row>
    <row r="1495" spans="1:5" s="28" customFormat="1" x14ac:dyDescent="0.2">
      <c r="A1495" s="24"/>
      <c r="B1495" s="25"/>
      <c r="C1495" s="26"/>
      <c r="D1495" s="27"/>
      <c r="E1495" s="27"/>
    </row>
    <row r="1496" spans="1:5" s="28" customFormat="1" x14ac:dyDescent="0.2">
      <c r="A1496" s="24"/>
      <c r="B1496" s="25"/>
      <c r="C1496" s="26"/>
      <c r="D1496" s="27"/>
      <c r="E1496" s="27"/>
    </row>
    <row r="1497" spans="1:5" s="28" customFormat="1" x14ac:dyDescent="0.2">
      <c r="A1497" s="24"/>
      <c r="B1497" s="25"/>
      <c r="C1497" s="26"/>
      <c r="D1497" s="27"/>
      <c r="E1497" s="27"/>
    </row>
    <row r="1498" spans="1:5" s="28" customFormat="1" x14ac:dyDescent="0.2">
      <c r="A1498" s="24"/>
      <c r="B1498" s="25"/>
      <c r="C1498" s="26"/>
      <c r="D1498" s="27"/>
      <c r="E1498" s="27"/>
    </row>
    <row r="1499" spans="1:5" s="28" customFormat="1" x14ac:dyDescent="0.2">
      <c r="A1499" s="24"/>
      <c r="B1499" s="25"/>
      <c r="C1499" s="26"/>
      <c r="D1499" s="27"/>
      <c r="E1499" s="27"/>
    </row>
    <row r="1500" spans="1:5" s="28" customFormat="1" x14ac:dyDescent="0.2">
      <c r="A1500" s="24"/>
      <c r="B1500" s="25"/>
      <c r="C1500" s="26"/>
      <c r="D1500" s="27"/>
      <c r="E1500" s="27"/>
    </row>
    <row r="1501" spans="1:5" s="28" customFormat="1" x14ac:dyDescent="0.2">
      <c r="A1501" s="24"/>
      <c r="B1501" s="25"/>
      <c r="C1501" s="26"/>
      <c r="D1501" s="27"/>
      <c r="E1501" s="27"/>
    </row>
    <row r="1502" spans="1:5" s="28" customFormat="1" x14ac:dyDescent="0.2">
      <c r="A1502" s="24"/>
      <c r="B1502" s="25"/>
      <c r="C1502" s="26"/>
      <c r="D1502" s="27"/>
      <c r="E1502" s="27"/>
    </row>
    <row r="1503" spans="1:5" s="28" customFormat="1" x14ac:dyDescent="0.2">
      <c r="A1503" s="24"/>
      <c r="B1503" s="25"/>
      <c r="C1503" s="26"/>
      <c r="D1503" s="27"/>
      <c r="E1503" s="27"/>
    </row>
    <row r="1504" spans="1:5" s="28" customFormat="1" x14ac:dyDescent="0.2">
      <c r="A1504" s="24"/>
      <c r="B1504" s="25"/>
      <c r="C1504" s="26"/>
      <c r="D1504" s="27"/>
      <c r="E1504" s="27"/>
    </row>
    <row r="1505" spans="1:5" s="28" customFormat="1" x14ac:dyDescent="0.2">
      <c r="A1505" s="24"/>
      <c r="B1505" s="25"/>
      <c r="C1505" s="26"/>
      <c r="D1505" s="27"/>
      <c r="E1505" s="27"/>
    </row>
    <row r="1506" spans="1:5" s="28" customFormat="1" x14ac:dyDescent="0.2">
      <c r="A1506" s="24"/>
      <c r="B1506" s="25"/>
      <c r="C1506" s="26"/>
      <c r="D1506" s="27"/>
      <c r="E1506" s="27"/>
    </row>
    <row r="1507" spans="1:5" s="28" customFormat="1" x14ac:dyDescent="0.2">
      <c r="A1507" s="24"/>
      <c r="B1507" s="25"/>
      <c r="C1507" s="26"/>
      <c r="D1507" s="27"/>
      <c r="E1507" s="27"/>
    </row>
    <row r="1508" spans="1:5" s="28" customFormat="1" x14ac:dyDescent="0.2">
      <c r="A1508" s="24"/>
      <c r="B1508" s="25"/>
      <c r="C1508" s="26"/>
      <c r="D1508" s="27"/>
      <c r="E1508" s="27"/>
    </row>
    <row r="1509" spans="1:5" s="28" customFormat="1" x14ac:dyDescent="0.2">
      <c r="A1509" s="24"/>
      <c r="B1509" s="25"/>
      <c r="C1509" s="26"/>
      <c r="D1509" s="27"/>
      <c r="E1509" s="27"/>
    </row>
    <row r="1510" spans="1:5" s="28" customFormat="1" x14ac:dyDescent="0.2">
      <c r="A1510" s="24"/>
      <c r="B1510" s="25"/>
      <c r="C1510" s="26"/>
      <c r="D1510" s="27"/>
      <c r="E1510" s="27"/>
    </row>
    <row r="1511" spans="1:5" s="28" customFormat="1" x14ac:dyDescent="0.2">
      <c r="A1511" s="24"/>
      <c r="B1511" s="25"/>
      <c r="C1511" s="26"/>
      <c r="D1511" s="27"/>
      <c r="E1511" s="27"/>
    </row>
    <row r="1512" spans="1:5" s="28" customFormat="1" x14ac:dyDescent="0.2">
      <c r="A1512" s="24"/>
      <c r="B1512" s="25"/>
      <c r="C1512" s="26"/>
      <c r="D1512" s="27"/>
      <c r="E1512" s="27"/>
    </row>
    <row r="1513" spans="1:5" s="28" customFormat="1" x14ac:dyDescent="0.2">
      <c r="A1513" s="24"/>
      <c r="B1513" s="25"/>
      <c r="C1513" s="26"/>
      <c r="D1513" s="27"/>
      <c r="E1513" s="27"/>
    </row>
    <row r="1514" spans="1:5" s="28" customFormat="1" x14ac:dyDescent="0.2">
      <c r="A1514" s="24"/>
      <c r="B1514" s="25"/>
      <c r="C1514" s="26"/>
      <c r="D1514" s="27"/>
      <c r="E1514" s="27"/>
    </row>
    <row r="1515" spans="1:5" s="28" customFormat="1" x14ac:dyDescent="0.2">
      <c r="A1515" s="24"/>
      <c r="B1515" s="25"/>
      <c r="C1515" s="26"/>
      <c r="D1515" s="27"/>
      <c r="E1515" s="27"/>
    </row>
    <row r="1516" spans="1:5" s="28" customFormat="1" x14ac:dyDescent="0.2">
      <c r="A1516" s="24"/>
      <c r="B1516" s="25"/>
      <c r="C1516" s="26"/>
      <c r="D1516" s="27"/>
      <c r="E1516" s="27"/>
    </row>
    <row r="1517" spans="1:5" s="28" customFormat="1" x14ac:dyDescent="0.2">
      <c r="A1517" s="24"/>
      <c r="B1517" s="25"/>
      <c r="C1517" s="26"/>
      <c r="D1517" s="27"/>
      <c r="E1517" s="27"/>
    </row>
    <row r="1518" spans="1:5" s="28" customFormat="1" x14ac:dyDescent="0.2">
      <c r="A1518" s="24"/>
      <c r="B1518" s="25"/>
      <c r="C1518" s="26"/>
      <c r="D1518" s="27"/>
      <c r="E1518" s="27"/>
    </row>
    <row r="1519" spans="1:5" s="28" customFormat="1" x14ac:dyDescent="0.2">
      <c r="A1519" s="24"/>
      <c r="B1519" s="25"/>
      <c r="C1519" s="26"/>
      <c r="D1519" s="27"/>
      <c r="E1519" s="27"/>
    </row>
    <row r="1520" spans="1:5" s="28" customFormat="1" x14ac:dyDescent="0.2">
      <c r="A1520" s="24"/>
      <c r="B1520" s="25"/>
      <c r="C1520" s="26"/>
      <c r="D1520" s="27"/>
      <c r="E1520" s="27"/>
    </row>
    <row r="1521" spans="1:5" s="28" customFormat="1" x14ac:dyDescent="0.2">
      <c r="A1521" s="24"/>
      <c r="B1521" s="25"/>
      <c r="C1521" s="26"/>
      <c r="D1521" s="27"/>
      <c r="E1521" s="27"/>
    </row>
    <row r="1522" spans="1:5" s="28" customFormat="1" x14ac:dyDescent="0.2">
      <c r="A1522" s="24"/>
      <c r="B1522" s="25"/>
      <c r="C1522" s="26"/>
      <c r="D1522" s="27"/>
      <c r="E1522" s="27"/>
    </row>
    <row r="1523" spans="1:5" s="28" customFormat="1" x14ac:dyDescent="0.2">
      <c r="A1523" s="24"/>
      <c r="B1523" s="25"/>
      <c r="C1523" s="26"/>
      <c r="D1523" s="27"/>
      <c r="E1523" s="27"/>
    </row>
    <row r="1524" spans="1:5" s="28" customFormat="1" x14ac:dyDescent="0.2">
      <c r="A1524" s="24"/>
      <c r="B1524" s="25"/>
      <c r="C1524" s="26"/>
      <c r="D1524" s="27"/>
      <c r="E1524" s="27"/>
    </row>
    <row r="1525" spans="1:5" s="28" customFormat="1" x14ac:dyDescent="0.2">
      <c r="A1525" s="24"/>
      <c r="B1525" s="25"/>
      <c r="C1525" s="26"/>
      <c r="D1525" s="27"/>
      <c r="E1525" s="27"/>
    </row>
    <row r="1526" spans="1:5" s="28" customFormat="1" x14ac:dyDescent="0.2">
      <c r="A1526" s="24"/>
      <c r="B1526" s="25"/>
      <c r="C1526" s="26"/>
      <c r="D1526" s="27"/>
      <c r="E1526" s="27"/>
    </row>
    <row r="1527" spans="1:5" s="28" customFormat="1" x14ac:dyDescent="0.2">
      <c r="A1527" s="24"/>
      <c r="B1527" s="25"/>
      <c r="C1527" s="26"/>
      <c r="D1527" s="27"/>
      <c r="E1527" s="27"/>
    </row>
    <row r="1528" spans="1:5" s="28" customFormat="1" x14ac:dyDescent="0.2">
      <c r="A1528" s="24"/>
      <c r="B1528" s="25"/>
      <c r="C1528" s="26"/>
      <c r="D1528" s="27"/>
      <c r="E1528" s="27"/>
    </row>
    <row r="1529" spans="1:5" s="28" customFormat="1" x14ac:dyDescent="0.2">
      <c r="A1529" s="24"/>
      <c r="B1529" s="25"/>
      <c r="C1529" s="26"/>
      <c r="D1529" s="27"/>
      <c r="E1529" s="27"/>
    </row>
    <row r="1530" spans="1:5" s="28" customFormat="1" x14ac:dyDescent="0.2">
      <c r="A1530" s="24"/>
      <c r="B1530" s="25"/>
      <c r="C1530" s="26"/>
      <c r="D1530" s="27"/>
      <c r="E1530" s="27"/>
    </row>
    <row r="1531" spans="1:5" s="28" customFormat="1" x14ac:dyDescent="0.2">
      <c r="A1531" s="24"/>
      <c r="B1531" s="25"/>
      <c r="C1531" s="26"/>
      <c r="D1531" s="27"/>
      <c r="E1531" s="27"/>
    </row>
    <row r="1532" spans="1:5" s="28" customFormat="1" x14ac:dyDescent="0.2">
      <c r="A1532" s="24"/>
      <c r="B1532" s="25"/>
      <c r="C1532" s="26"/>
      <c r="D1532" s="27"/>
      <c r="E1532" s="27"/>
    </row>
    <row r="1533" spans="1:5" s="28" customFormat="1" x14ac:dyDescent="0.2">
      <c r="A1533" s="24"/>
      <c r="B1533" s="25"/>
      <c r="C1533" s="26"/>
      <c r="D1533" s="27"/>
      <c r="E1533" s="27"/>
    </row>
    <row r="1534" spans="1:5" s="28" customFormat="1" x14ac:dyDescent="0.2">
      <c r="A1534" s="24"/>
      <c r="B1534" s="25"/>
      <c r="C1534" s="26"/>
      <c r="D1534" s="27"/>
      <c r="E1534" s="27"/>
    </row>
    <row r="1535" spans="1:5" s="28" customFormat="1" x14ac:dyDescent="0.2">
      <c r="A1535" s="24"/>
      <c r="B1535" s="25"/>
      <c r="C1535" s="26"/>
      <c r="D1535" s="27"/>
      <c r="E1535" s="27"/>
    </row>
    <row r="1536" spans="1:5" s="28" customFormat="1" x14ac:dyDescent="0.2">
      <c r="A1536" s="24"/>
      <c r="B1536" s="25"/>
      <c r="C1536" s="26"/>
      <c r="D1536" s="27"/>
      <c r="E1536" s="27"/>
    </row>
    <row r="1537" spans="1:5" s="28" customFormat="1" x14ac:dyDescent="0.2">
      <c r="A1537" s="24"/>
      <c r="B1537" s="25"/>
      <c r="C1537" s="26"/>
      <c r="D1537" s="27"/>
      <c r="E1537" s="27"/>
    </row>
    <row r="1538" spans="1:5" s="28" customFormat="1" x14ac:dyDescent="0.2">
      <c r="A1538" s="24"/>
      <c r="B1538" s="25"/>
      <c r="C1538" s="26"/>
      <c r="D1538" s="27"/>
      <c r="E1538" s="27"/>
    </row>
    <row r="1539" spans="1:5" s="28" customFormat="1" x14ac:dyDescent="0.2">
      <c r="A1539" s="24"/>
      <c r="B1539" s="25"/>
      <c r="C1539" s="26"/>
      <c r="D1539" s="27"/>
      <c r="E1539" s="27"/>
    </row>
    <row r="1540" spans="1:5" s="28" customFormat="1" x14ac:dyDescent="0.2">
      <c r="A1540" s="24"/>
      <c r="B1540" s="25"/>
      <c r="C1540" s="26"/>
      <c r="D1540" s="27"/>
      <c r="E1540" s="27"/>
    </row>
    <row r="1541" spans="1:5" s="28" customFormat="1" x14ac:dyDescent="0.2">
      <c r="A1541" s="24"/>
      <c r="B1541" s="25"/>
      <c r="C1541" s="26"/>
      <c r="D1541" s="27"/>
      <c r="E1541" s="27"/>
    </row>
    <row r="1542" spans="1:5" s="28" customFormat="1" x14ac:dyDescent="0.2">
      <c r="A1542" s="24"/>
      <c r="B1542" s="25"/>
      <c r="C1542" s="26"/>
      <c r="D1542" s="27"/>
      <c r="E1542" s="27"/>
    </row>
    <row r="1543" spans="1:5" s="28" customFormat="1" x14ac:dyDescent="0.2">
      <c r="A1543" s="24"/>
      <c r="B1543" s="25"/>
      <c r="C1543" s="26"/>
      <c r="D1543" s="27"/>
      <c r="E1543" s="27"/>
    </row>
    <row r="1544" spans="1:5" s="28" customFormat="1" x14ac:dyDescent="0.2">
      <c r="A1544" s="24"/>
      <c r="B1544" s="25"/>
      <c r="C1544" s="26"/>
      <c r="D1544" s="27"/>
      <c r="E1544" s="27"/>
    </row>
    <row r="1545" spans="1:5" s="28" customFormat="1" x14ac:dyDescent="0.2">
      <c r="A1545" s="24"/>
      <c r="B1545" s="25"/>
      <c r="C1545" s="26"/>
      <c r="D1545" s="27"/>
      <c r="E1545" s="27"/>
    </row>
    <row r="1546" spans="1:5" s="28" customFormat="1" x14ac:dyDescent="0.2">
      <c r="A1546" s="24"/>
      <c r="B1546" s="25"/>
      <c r="C1546" s="26"/>
      <c r="D1546" s="27"/>
      <c r="E1546" s="27"/>
    </row>
    <row r="1547" spans="1:5" s="28" customFormat="1" x14ac:dyDescent="0.2">
      <c r="A1547" s="24"/>
      <c r="B1547" s="25"/>
      <c r="C1547" s="26"/>
      <c r="D1547" s="27"/>
      <c r="E1547" s="27"/>
    </row>
    <row r="1548" spans="1:5" s="28" customFormat="1" x14ac:dyDescent="0.2">
      <c r="A1548" s="24"/>
      <c r="B1548" s="25"/>
      <c r="C1548" s="26"/>
      <c r="D1548" s="27"/>
      <c r="E1548" s="27"/>
    </row>
    <row r="1549" spans="1:5" s="28" customFormat="1" x14ac:dyDescent="0.2">
      <c r="A1549" s="24"/>
      <c r="B1549" s="25"/>
      <c r="C1549" s="26"/>
      <c r="D1549" s="27"/>
      <c r="E1549" s="27"/>
    </row>
    <row r="1550" spans="1:5" s="28" customFormat="1" x14ac:dyDescent="0.2">
      <c r="A1550" s="24"/>
      <c r="B1550" s="25"/>
      <c r="C1550" s="26"/>
      <c r="D1550" s="27"/>
      <c r="E1550" s="27"/>
    </row>
    <row r="1551" spans="1:5" s="28" customFormat="1" x14ac:dyDescent="0.2">
      <c r="A1551" s="24"/>
      <c r="B1551" s="25"/>
      <c r="C1551" s="26"/>
      <c r="D1551" s="27"/>
      <c r="E1551" s="27"/>
    </row>
    <row r="1552" spans="1:5" s="28" customFormat="1" x14ac:dyDescent="0.2">
      <c r="A1552" s="24"/>
      <c r="B1552" s="25"/>
      <c r="C1552" s="26"/>
      <c r="D1552" s="27"/>
      <c r="E1552" s="27"/>
    </row>
    <row r="1553" spans="1:5" s="28" customFormat="1" x14ac:dyDescent="0.2">
      <c r="A1553" s="24"/>
      <c r="B1553" s="25"/>
      <c r="C1553" s="26"/>
      <c r="D1553" s="27"/>
      <c r="E1553" s="27"/>
    </row>
    <row r="1554" spans="1:5" s="28" customFormat="1" x14ac:dyDescent="0.2">
      <c r="A1554" s="24"/>
      <c r="B1554" s="25"/>
      <c r="C1554" s="26"/>
      <c r="D1554" s="27"/>
      <c r="E1554" s="27"/>
    </row>
    <row r="1555" spans="1:5" s="28" customFormat="1" x14ac:dyDescent="0.2">
      <c r="A1555" s="24"/>
      <c r="B1555" s="25"/>
      <c r="C1555" s="26"/>
      <c r="D1555" s="27"/>
      <c r="E1555" s="27"/>
    </row>
    <row r="1556" spans="1:5" s="28" customFormat="1" x14ac:dyDescent="0.2">
      <c r="A1556" s="24"/>
      <c r="B1556" s="25"/>
      <c r="C1556" s="26"/>
      <c r="D1556" s="27"/>
      <c r="E1556" s="27"/>
    </row>
    <row r="1557" spans="1:5" s="28" customFormat="1" x14ac:dyDescent="0.2">
      <c r="A1557" s="24"/>
      <c r="B1557" s="25"/>
      <c r="C1557" s="26"/>
      <c r="D1557" s="27"/>
      <c r="E1557" s="27"/>
    </row>
    <row r="1558" spans="1:5" s="28" customFormat="1" x14ac:dyDescent="0.2">
      <c r="A1558" s="24"/>
      <c r="B1558" s="25"/>
      <c r="C1558" s="26"/>
      <c r="D1558" s="27"/>
      <c r="E1558" s="27"/>
    </row>
    <row r="1559" spans="1:5" s="28" customFormat="1" x14ac:dyDescent="0.2">
      <c r="A1559" s="24"/>
      <c r="B1559" s="25"/>
      <c r="C1559" s="26"/>
      <c r="D1559" s="27"/>
      <c r="E1559" s="27"/>
    </row>
    <row r="1560" spans="1:5" s="28" customFormat="1" x14ac:dyDescent="0.2">
      <c r="A1560" s="24"/>
      <c r="B1560" s="25"/>
      <c r="C1560" s="26"/>
      <c r="D1560" s="27"/>
      <c r="E1560" s="27"/>
    </row>
    <row r="1561" spans="1:5" s="28" customFormat="1" x14ac:dyDescent="0.2">
      <c r="A1561" s="24"/>
      <c r="B1561" s="25"/>
      <c r="C1561" s="26"/>
      <c r="D1561" s="27"/>
      <c r="E1561" s="27"/>
    </row>
    <row r="1562" spans="1:5" s="28" customFormat="1" x14ac:dyDescent="0.2">
      <c r="A1562" s="24"/>
      <c r="B1562" s="25"/>
      <c r="C1562" s="26"/>
      <c r="D1562" s="27"/>
      <c r="E1562" s="27"/>
    </row>
    <row r="1563" spans="1:5" s="28" customFormat="1" x14ac:dyDescent="0.2">
      <c r="A1563" s="24"/>
      <c r="B1563" s="25"/>
      <c r="C1563" s="26"/>
      <c r="D1563" s="27"/>
      <c r="E1563" s="27"/>
    </row>
    <row r="1564" spans="1:5" s="28" customFormat="1" x14ac:dyDescent="0.2">
      <c r="A1564" s="24"/>
      <c r="B1564" s="25"/>
      <c r="C1564" s="26"/>
      <c r="D1564" s="27"/>
      <c r="E1564" s="27"/>
    </row>
    <row r="1565" spans="1:5" s="28" customFormat="1" x14ac:dyDescent="0.2">
      <c r="A1565" s="24"/>
      <c r="B1565" s="25"/>
      <c r="C1565" s="26"/>
      <c r="D1565" s="27"/>
      <c r="E1565" s="27"/>
    </row>
    <row r="1566" spans="1:5" s="28" customFormat="1" x14ac:dyDescent="0.2">
      <c r="A1566" s="24"/>
      <c r="B1566" s="25"/>
      <c r="C1566" s="26"/>
      <c r="D1566" s="27"/>
      <c r="E1566" s="27"/>
    </row>
    <row r="1567" spans="1:5" s="28" customFormat="1" x14ac:dyDescent="0.2">
      <c r="A1567" s="24"/>
      <c r="B1567" s="25"/>
      <c r="C1567" s="26"/>
      <c r="D1567" s="27"/>
      <c r="E1567" s="27"/>
    </row>
    <row r="1568" spans="1:5" s="28" customFormat="1" x14ac:dyDescent="0.2">
      <c r="A1568" s="24"/>
      <c r="B1568" s="25"/>
      <c r="C1568" s="26"/>
      <c r="D1568" s="27"/>
      <c r="E1568" s="27"/>
    </row>
    <row r="1569" spans="1:5" s="28" customFormat="1" x14ac:dyDescent="0.2">
      <c r="A1569" s="24"/>
      <c r="B1569" s="25"/>
      <c r="C1569" s="26"/>
      <c r="D1569" s="27"/>
      <c r="E1569" s="27"/>
    </row>
    <row r="1570" spans="1:5" s="28" customFormat="1" x14ac:dyDescent="0.2">
      <c r="A1570" s="24"/>
      <c r="B1570" s="25"/>
      <c r="C1570" s="26"/>
      <c r="D1570" s="27"/>
      <c r="E1570" s="27"/>
    </row>
    <row r="1571" spans="1:5" s="28" customFormat="1" x14ac:dyDescent="0.2">
      <c r="A1571" s="24"/>
      <c r="B1571" s="25"/>
      <c r="C1571" s="26"/>
      <c r="D1571" s="27"/>
      <c r="E1571" s="27"/>
    </row>
    <row r="1572" spans="1:5" s="28" customFormat="1" x14ac:dyDescent="0.2">
      <c r="A1572" s="24"/>
      <c r="B1572" s="25"/>
      <c r="C1572" s="26"/>
      <c r="D1572" s="27"/>
      <c r="E1572" s="27"/>
    </row>
    <row r="1573" spans="1:5" s="28" customFormat="1" x14ac:dyDescent="0.2">
      <c r="A1573" s="24"/>
      <c r="B1573" s="25"/>
      <c r="C1573" s="26"/>
      <c r="D1573" s="27"/>
      <c r="E1573" s="27"/>
    </row>
    <row r="1574" spans="1:5" s="28" customFormat="1" x14ac:dyDescent="0.2">
      <c r="A1574" s="24"/>
      <c r="B1574" s="25"/>
      <c r="C1574" s="26"/>
      <c r="D1574" s="27"/>
      <c r="E1574" s="27"/>
    </row>
    <row r="1575" spans="1:5" s="28" customFormat="1" x14ac:dyDescent="0.2">
      <c r="A1575" s="24"/>
      <c r="B1575" s="25"/>
      <c r="C1575" s="26"/>
      <c r="D1575" s="27"/>
      <c r="E1575" s="27"/>
    </row>
    <row r="1576" spans="1:5" s="28" customFormat="1" x14ac:dyDescent="0.2">
      <c r="A1576" s="24"/>
      <c r="B1576" s="25"/>
      <c r="C1576" s="26"/>
      <c r="D1576" s="27"/>
      <c r="E1576" s="27"/>
    </row>
    <row r="1577" spans="1:5" s="28" customFormat="1" x14ac:dyDescent="0.2">
      <c r="A1577" s="24"/>
      <c r="B1577" s="25"/>
      <c r="C1577" s="26"/>
      <c r="D1577" s="27"/>
      <c r="E1577" s="27"/>
    </row>
    <row r="1578" spans="1:5" s="28" customFormat="1" x14ac:dyDescent="0.2">
      <c r="A1578" s="24"/>
      <c r="B1578" s="25"/>
      <c r="C1578" s="26"/>
      <c r="D1578" s="27"/>
      <c r="E1578" s="27"/>
    </row>
    <row r="1579" spans="1:5" s="28" customFormat="1" x14ac:dyDescent="0.2">
      <c r="A1579" s="24"/>
      <c r="B1579" s="25"/>
      <c r="C1579" s="26"/>
      <c r="D1579" s="27"/>
      <c r="E1579" s="27"/>
    </row>
    <row r="1580" spans="1:5" s="28" customFormat="1" x14ac:dyDescent="0.2">
      <c r="A1580" s="24"/>
      <c r="B1580" s="25"/>
      <c r="C1580" s="26"/>
      <c r="D1580" s="27"/>
      <c r="E1580" s="27"/>
    </row>
    <row r="1581" spans="1:5" s="28" customFormat="1" x14ac:dyDescent="0.2">
      <c r="A1581" s="24"/>
      <c r="B1581" s="25"/>
      <c r="C1581" s="26"/>
      <c r="D1581" s="27"/>
      <c r="E1581" s="27"/>
    </row>
    <row r="1582" spans="1:5" s="28" customFormat="1" x14ac:dyDescent="0.2">
      <c r="A1582" s="24"/>
      <c r="B1582" s="25"/>
      <c r="C1582" s="26"/>
      <c r="D1582" s="27"/>
      <c r="E1582" s="27"/>
    </row>
    <row r="1583" spans="1:5" s="28" customFormat="1" x14ac:dyDescent="0.2">
      <c r="A1583" s="24"/>
      <c r="B1583" s="25"/>
      <c r="C1583" s="26"/>
      <c r="D1583" s="27"/>
      <c r="E1583" s="27"/>
    </row>
    <row r="1584" spans="1:5" s="28" customFormat="1" x14ac:dyDescent="0.2">
      <c r="A1584" s="24"/>
      <c r="B1584" s="25"/>
      <c r="C1584" s="26"/>
      <c r="D1584" s="27"/>
      <c r="E1584" s="27"/>
    </row>
    <row r="1585" spans="1:5" s="28" customFormat="1" x14ac:dyDescent="0.2">
      <c r="A1585" s="24"/>
      <c r="B1585" s="25"/>
      <c r="C1585" s="26"/>
      <c r="D1585" s="27"/>
      <c r="E1585" s="27"/>
    </row>
    <row r="1586" spans="1:5" s="28" customFormat="1" x14ac:dyDescent="0.2">
      <c r="A1586" s="24"/>
      <c r="B1586" s="25"/>
      <c r="C1586" s="26"/>
      <c r="D1586" s="27"/>
      <c r="E1586" s="27"/>
    </row>
    <row r="1587" spans="1:5" s="28" customFormat="1" x14ac:dyDescent="0.2">
      <c r="A1587" s="24"/>
      <c r="B1587" s="25"/>
      <c r="C1587" s="26"/>
      <c r="D1587" s="27"/>
      <c r="E1587" s="27"/>
    </row>
    <row r="1588" spans="1:5" s="28" customFormat="1" x14ac:dyDescent="0.2">
      <c r="A1588" s="24"/>
      <c r="B1588" s="25"/>
      <c r="C1588" s="26"/>
      <c r="D1588" s="27"/>
      <c r="E1588" s="27"/>
    </row>
    <row r="1589" spans="1:5" s="28" customFormat="1" x14ac:dyDescent="0.2">
      <c r="A1589" s="24"/>
      <c r="B1589" s="25"/>
      <c r="C1589" s="26"/>
      <c r="D1589" s="27"/>
      <c r="E1589" s="27"/>
    </row>
    <row r="1590" spans="1:5" s="28" customFormat="1" x14ac:dyDescent="0.2">
      <c r="A1590" s="24"/>
      <c r="B1590" s="25"/>
      <c r="C1590" s="26"/>
      <c r="D1590" s="27"/>
      <c r="E1590" s="27"/>
    </row>
    <row r="1591" spans="1:5" s="28" customFormat="1" x14ac:dyDescent="0.2">
      <c r="A1591" s="24"/>
      <c r="B1591" s="25"/>
      <c r="C1591" s="26"/>
      <c r="D1591" s="27"/>
      <c r="E1591" s="27"/>
    </row>
    <row r="1592" spans="1:5" s="28" customFormat="1" x14ac:dyDescent="0.2">
      <c r="A1592" s="24"/>
      <c r="B1592" s="25"/>
      <c r="C1592" s="26"/>
      <c r="D1592" s="27"/>
      <c r="E1592" s="27"/>
    </row>
    <row r="1593" spans="1:5" s="28" customFormat="1" x14ac:dyDescent="0.2">
      <c r="A1593" s="24"/>
      <c r="B1593" s="25"/>
      <c r="C1593" s="26"/>
      <c r="D1593" s="27"/>
      <c r="E1593" s="27"/>
    </row>
    <row r="1594" spans="1:5" s="28" customFormat="1" x14ac:dyDescent="0.2">
      <c r="A1594" s="24"/>
      <c r="B1594" s="25"/>
      <c r="C1594" s="26"/>
      <c r="D1594" s="27"/>
      <c r="E1594" s="27"/>
    </row>
    <row r="1595" spans="1:5" s="28" customFormat="1" x14ac:dyDescent="0.2">
      <c r="A1595" s="24"/>
      <c r="B1595" s="25"/>
      <c r="C1595" s="26"/>
      <c r="D1595" s="27"/>
      <c r="E1595" s="27"/>
    </row>
    <row r="1596" spans="1:5" s="28" customFormat="1" x14ac:dyDescent="0.2">
      <c r="A1596" s="24"/>
      <c r="B1596" s="25"/>
      <c r="C1596" s="26"/>
      <c r="D1596" s="27"/>
      <c r="E1596" s="27"/>
    </row>
    <row r="1597" spans="1:5" s="28" customFormat="1" x14ac:dyDescent="0.2">
      <c r="A1597" s="24"/>
      <c r="B1597" s="25"/>
      <c r="C1597" s="26"/>
      <c r="D1597" s="27"/>
      <c r="E1597" s="27"/>
    </row>
    <row r="1598" spans="1:5" s="28" customFormat="1" x14ac:dyDescent="0.2">
      <c r="A1598" s="24"/>
      <c r="B1598" s="25"/>
      <c r="C1598" s="26"/>
      <c r="D1598" s="27"/>
      <c r="E1598" s="27"/>
    </row>
    <row r="1599" spans="1:5" s="28" customFormat="1" x14ac:dyDescent="0.2">
      <c r="A1599" s="24"/>
      <c r="B1599" s="25"/>
      <c r="C1599" s="26"/>
      <c r="D1599" s="27"/>
      <c r="E1599" s="27"/>
    </row>
    <row r="1600" spans="1:5" s="28" customFormat="1" x14ac:dyDescent="0.2">
      <c r="A1600" s="24"/>
      <c r="B1600" s="25"/>
      <c r="C1600" s="26"/>
      <c r="D1600" s="27"/>
      <c r="E1600" s="27"/>
    </row>
    <row r="1601" spans="1:5" s="28" customFormat="1" x14ac:dyDescent="0.2">
      <c r="A1601" s="24"/>
      <c r="B1601" s="25"/>
      <c r="C1601" s="26"/>
      <c r="D1601" s="27"/>
      <c r="E1601" s="27"/>
    </row>
    <row r="1602" spans="1:5" s="28" customFormat="1" x14ac:dyDescent="0.2">
      <c r="A1602" s="24"/>
      <c r="B1602" s="25"/>
      <c r="C1602" s="26"/>
      <c r="D1602" s="27"/>
      <c r="E1602" s="27"/>
    </row>
    <row r="1603" spans="1:5" s="28" customFormat="1" x14ac:dyDescent="0.2">
      <c r="A1603" s="24"/>
      <c r="B1603" s="25"/>
      <c r="C1603" s="26"/>
      <c r="D1603" s="27"/>
      <c r="E1603" s="27"/>
    </row>
    <row r="1604" spans="1:5" s="28" customFormat="1" x14ac:dyDescent="0.2">
      <c r="A1604" s="24"/>
      <c r="B1604" s="25"/>
      <c r="C1604" s="26"/>
      <c r="D1604" s="27"/>
      <c r="E1604" s="27"/>
    </row>
    <row r="1605" spans="1:5" s="28" customFormat="1" x14ac:dyDescent="0.2">
      <c r="A1605" s="24"/>
      <c r="B1605" s="25"/>
      <c r="C1605" s="26"/>
      <c r="D1605" s="27"/>
      <c r="E1605" s="27"/>
    </row>
    <row r="1606" spans="1:5" s="28" customFormat="1" x14ac:dyDescent="0.2">
      <c r="A1606" s="24"/>
      <c r="B1606" s="25"/>
      <c r="C1606" s="26"/>
      <c r="D1606" s="27"/>
      <c r="E1606" s="27"/>
    </row>
    <row r="1607" spans="1:5" s="28" customFormat="1" x14ac:dyDescent="0.2">
      <c r="A1607" s="24"/>
      <c r="B1607" s="25"/>
      <c r="C1607" s="26"/>
      <c r="D1607" s="27"/>
      <c r="E1607" s="27"/>
    </row>
    <row r="1608" spans="1:5" s="28" customFormat="1" x14ac:dyDescent="0.2">
      <c r="A1608" s="24"/>
      <c r="B1608" s="25"/>
      <c r="C1608" s="26"/>
      <c r="D1608" s="27"/>
      <c r="E1608" s="27"/>
    </row>
    <row r="1609" spans="1:5" s="28" customFormat="1" x14ac:dyDescent="0.2">
      <c r="A1609" s="24"/>
      <c r="B1609" s="25"/>
      <c r="C1609" s="26"/>
      <c r="D1609" s="27"/>
      <c r="E1609" s="27"/>
    </row>
    <row r="1610" spans="1:5" s="28" customFormat="1" x14ac:dyDescent="0.2">
      <c r="A1610" s="24"/>
      <c r="B1610" s="25"/>
      <c r="C1610" s="26"/>
      <c r="D1610" s="27"/>
      <c r="E1610" s="27"/>
    </row>
    <row r="1611" spans="1:5" s="28" customFormat="1" x14ac:dyDescent="0.2">
      <c r="A1611" s="24"/>
      <c r="B1611" s="25"/>
      <c r="C1611" s="26"/>
      <c r="D1611" s="27"/>
      <c r="E1611" s="27"/>
    </row>
    <row r="1612" spans="1:5" s="28" customFormat="1" x14ac:dyDescent="0.2">
      <c r="A1612" s="24"/>
      <c r="B1612" s="25"/>
      <c r="C1612" s="26"/>
      <c r="D1612" s="27"/>
      <c r="E1612" s="27"/>
    </row>
    <row r="1613" spans="1:5" s="28" customFormat="1" x14ac:dyDescent="0.2">
      <c r="A1613" s="24"/>
      <c r="B1613" s="25"/>
      <c r="C1613" s="26"/>
      <c r="D1613" s="27"/>
      <c r="E1613" s="27"/>
    </row>
    <row r="1614" spans="1:5" s="28" customFormat="1" x14ac:dyDescent="0.2">
      <c r="A1614" s="24"/>
      <c r="B1614" s="25"/>
      <c r="C1614" s="26"/>
      <c r="D1614" s="27"/>
      <c r="E1614" s="27"/>
    </row>
    <row r="1615" spans="1:5" s="28" customFormat="1" x14ac:dyDescent="0.2">
      <c r="A1615" s="24"/>
      <c r="B1615" s="25"/>
      <c r="C1615" s="26"/>
      <c r="D1615" s="27"/>
      <c r="E1615" s="27"/>
    </row>
    <row r="1616" spans="1:5" s="28" customFormat="1" x14ac:dyDescent="0.2">
      <c r="A1616" s="24"/>
      <c r="B1616" s="25"/>
      <c r="C1616" s="26"/>
      <c r="D1616" s="27"/>
      <c r="E1616" s="27"/>
    </row>
    <row r="1617" spans="1:5" s="28" customFormat="1" x14ac:dyDescent="0.2">
      <c r="A1617" s="24"/>
      <c r="B1617" s="25"/>
      <c r="C1617" s="26"/>
      <c r="D1617" s="27"/>
      <c r="E1617" s="27"/>
    </row>
    <row r="1618" spans="1:5" s="28" customFormat="1" x14ac:dyDescent="0.2">
      <c r="A1618" s="24"/>
      <c r="B1618" s="25"/>
      <c r="C1618" s="26"/>
      <c r="D1618" s="27"/>
      <c r="E1618" s="27"/>
    </row>
    <row r="1619" spans="1:5" s="28" customFormat="1" x14ac:dyDescent="0.2">
      <c r="A1619" s="24"/>
      <c r="B1619" s="25"/>
      <c r="C1619" s="26"/>
      <c r="D1619" s="27"/>
      <c r="E1619" s="27"/>
    </row>
    <row r="1620" spans="1:5" s="28" customFormat="1" x14ac:dyDescent="0.2">
      <c r="A1620" s="24"/>
      <c r="B1620" s="25"/>
      <c r="C1620" s="26"/>
      <c r="D1620" s="27"/>
      <c r="E1620" s="27"/>
    </row>
    <row r="1621" spans="1:5" s="28" customFormat="1" x14ac:dyDescent="0.2">
      <c r="A1621" s="24"/>
      <c r="B1621" s="25"/>
      <c r="C1621" s="26"/>
      <c r="D1621" s="27"/>
      <c r="E1621" s="27"/>
    </row>
    <row r="1622" spans="1:5" s="28" customFormat="1" x14ac:dyDescent="0.2">
      <c r="A1622" s="24"/>
      <c r="B1622" s="25"/>
      <c r="C1622" s="26"/>
      <c r="D1622" s="27"/>
      <c r="E1622" s="27"/>
    </row>
    <row r="1623" spans="1:5" s="28" customFormat="1" x14ac:dyDescent="0.2">
      <c r="A1623" s="24"/>
      <c r="B1623" s="25"/>
      <c r="C1623" s="26"/>
      <c r="D1623" s="27"/>
      <c r="E1623" s="27"/>
    </row>
    <row r="1624" spans="1:5" s="28" customFormat="1" x14ac:dyDescent="0.2">
      <c r="A1624" s="24"/>
      <c r="B1624" s="25"/>
      <c r="C1624" s="26"/>
      <c r="D1624" s="27"/>
      <c r="E1624" s="27"/>
    </row>
    <row r="1625" spans="1:5" s="28" customFormat="1" x14ac:dyDescent="0.2">
      <c r="A1625" s="24"/>
      <c r="B1625" s="25"/>
      <c r="C1625" s="26"/>
      <c r="D1625" s="27"/>
      <c r="E1625" s="27"/>
    </row>
    <row r="1626" spans="1:5" s="28" customFormat="1" x14ac:dyDescent="0.2">
      <c r="A1626" s="24"/>
      <c r="B1626" s="25"/>
      <c r="C1626" s="26"/>
      <c r="D1626" s="27"/>
      <c r="E1626" s="27"/>
    </row>
    <row r="1627" spans="1:5" s="28" customFormat="1" x14ac:dyDescent="0.2">
      <c r="A1627" s="24"/>
      <c r="B1627" s="25"/>
      <c r="C1627" s="26"/>
      <c r="D1627" s="27"/>
      <c r="E1627" s="27"/>
    </row>
    <row r="1628" spans="1:5" s="28" customFormat="1" x14ac:dyDescent="0.2">
      <c r="A1628" s="24"/>
      <c r="B1628" s="25"/>
      <c r="C1628" s="26"/>
      <c r="D1628" s="27"/>
      <c r="E1628" s="27"/>
    </row>
    <row r="1629" spans="1:5" s="28" customFormat="1" x14ac:dyDescent="0.2">
      <c r="A1629" s="24"/>
      <c r="B1629" s="25"/>
      <c r="C1629" s="26"/>
      <c r="D1629" s="27"/>
      <c r="E1629" s="27"/>
    </row>
    <row r="1630" spans="1:5" s="28" customFormat="1" x14ac:dyDescent="0.2">
      <c r="A1630" s="24"/>
      <c r="B1630" s="25"/>
      <c r="C1630" s="26"/>
      <c r="D1630" s="27"/>
      <c r="E1630" s="27"/>
    </row>
    <row r="1631" spans="1:5" s="28" customFormat="1" x14ac:dyDescent="0.2">
      <c r="A1631" s="24"/>
      <c r="B1631" s="25"/>
      <c r="C1631" s="26"/>
      <c r="D1631" s="27"/>
      <c r="E1631" s="27"/>
    </row>
    <row r="1632" spans="1:5" s="28" customFormat="1" x14ac:dyDescent="0.2">
      <c r="A1632" s="24"/>
      <c r="B1632" s="25"/>
      <c r="C1632" s="26"/>
      <c r="D1632" s="27"/>
      <c r="E1632" s="27"/>
    </row>
    <row r="1633" spans="1:5" s="28" customFormat="1" x14ac:dyDescent="0.2">
      <c r="A1633" s="24"/>
      <c r="B1633" s="25"/>
      <c r="C1633" s="26"/>
      <c r="D1633" s="27"/>
      <c r="E1633" s="27"/>
    </row>
    <row r="1634" spans="1:5" s="28" customFormat="1" x14ac:dyDescent="0.2">
      <c r="A1634" s="24"/>
      <c r="B1634" s="25"/>
      <c r="C1634" s="26"/>
      <c r="D1634" s="27"/>
      <c r="E1634" s="27"/>
    </row>
    <row r="1635" spans="1:5" s="28" customFormat="1" x14ac:dyDescent="0.2">
      <c r="A1635" s="24"/>
      <c r="B1635" s="25"/>
      <c r="C1635" s="26"/>
      <c r="D1635" s="27"/>
      <c r="E1635" s="27"/>
    </row>
    <row r="1636" spans="1:5" s="28" customFormat="1" x14ac:dyDescent="0.2">
      <c r="A1636" s="24"/>
      <c r="B1636" s="25"/>
      <c r="C1636" s="26"/>
      <c r="D1636" s="27"/>
      <c r="E1636" s="27"/>
    </row>
    <row r="1637" spans="1:5" s="28" customFormat="1" x14ac:dyDescent="0.2">
      <c r="A1637" s="24"/>
      <c r="B1637" s="25"/>
      <c r="C1637" s="26"/>
      <c r="D1637" s="27"/>
      <c r="E1637" s="27"/>
    </row>
    <row r="1638" spans="1:5" s="28" customFormat="1" x14ac:dyDescent="0.2">
      <c r="A1638" s="24"/>
      <c r="B1638" s="25"/>
      <c r="C1638" s="26"/>
      <c r="D1638" s="27"/>
      <c r="E1638" s="27"/>
    </row>
    <row r="1639" spans="1:5" s="28" customFormat="1" x14ac:dyDescent="0.2">
      <c r="A1639" s="24"/>
      <c r="B1639" s="25"/>
      <c r="C1639" s="26"/>
      <c r="D1639" s="27"/>
      <c r="E1639" s="27"/>
    </row>
    <row r="1640" spans="1:5" s="28" customFormat="1" x14ac:dyDescent="0.2">
      <c r="A1640" s="24"/>
      <c r="B1640" s="25"/>
      <c r="C1640" s="26"/>
      <c r="D1640" s="27"/>
      <c r="E1640" s="27"/>
    </row>
    <row r="1641" spans="1:5" s="28" customFormat="1" x14ac:dyDescent="0.2">
      <c r="A1641" s="24"/>
      <c r="B1641" s="25"/>
      <c r="C1641" s="26"/>
      <c r="D1641" s="27"/>
      <c r="E1641" s="27"/>
    </row>
    <row r="1642" spans="1:5" s="28" customFormat="1" x14ac:dyDescent="0.2">
      <c r="A1642" s="24"/>
      <c r="B1642" s="25"/>
      <c r="C1642" s="26"/>
      <c r="D1642" s="27"/>
      <c r="E1642" s="27"/>
    </row>
    <row r="1643" spans="1:5" s="28" customFormat="1" x14ac:dyDescent="0.2">
      <c r="A1643" s="24"/>
      <c r="B1643" s="25"/>
      <c r="C1643" s="26"/>
      <c r="D1643" s="27"/>
      <c r="E1643" s="27"/>
    </row>
    <row r="1644" spans="1:5" s="28" customFormat="1" x14ac:dyDescent="0.2">
      <c r="A1644" s="24"/>
      <c r="B1644" s="25"/>
      <c r="C1644" s="26"/>
      <c r="D1644" s="27"/>
      <c r="E1644" s="27"/>
    </row>
    <row r="1645" spans="1:5" s="28" customFormat="1" x14ac:dyDescent="0.2">
      <c r="A1645" s="24"/>
      <c r="B1645" s="25"/>
      <c r="C1645" s="26"/>
      <c r="D1645" s="27"/>
      <c r="E1645" s="27"/>
    </row>
    <row r="1646" spans="1:5" s="28" customFormat="1" x14ac:dyDescent="0.2">
      <c r="A1646" s="24"/>
      <c r="B1646" s="25"/>
      <c r="C1646" s="26"/>
      <c r="D1646" s="27"/>
      <c r="E1646" s="27"/>
    </row>
    <row r="1647" spans="1:5" s="28" customFormat="1" x14ac:dyDescent="0.2">
      <c r="A1647" s="24"/>
      <c r="B1647" s="25"/>
      <c r="C1647" s="26"/>
      <c r="D1647" s="27"/>
      <c r="E1647" s="27"/>
    </row>
    <row r="1648" spans="1:5" s="28" customFormat="1" x14ac:dyDescent="0.2">
      <c r="A1648" s="24"/>
      <c r="B1648" s="25"/>
      <c r="C1648" s="26"/>
      <c r="D1648" s="27"/>
      <c r="E1648" s="27"/>
    </row>
    <row r="1649" spans="1:5" s="28" customFormat="1" x14ac:dyDescent="0.2">
      <c r="A1649" s="24"/>
      <c r="B1649" s="25"/>
      <c r="C1649" s="26"/>
      <c r="D1649" s="27"/>
      <c r="E1649" s="27"/>
    </row>
    <row r="1650" spans="1:5" s="28" customFormat="1" x14ac:dyDescent="0.2">
      <c r="A1650" s="24"/>
      <c r="B1650" s="25"/>
      <c r="C1650" s="26"/>
      <c r="D1650" s="27"/>
      <c r="E1650" s="27"/>
    </row>
    <row r="1651" spans="1:5" s="28" customFormat="1" x14ac:dyDescent="0.2">
      <c r="A1651" s="24"/>
      <c r="B1651" s="25"/>
      <c r="C1651" s="26"/>
      <c r="D1651" s="27"/>
      <c r="E1651" s="27"/>
    </row>
    <row r="1652" spans="1:5" s="28" customFormat="1" x14ac:dyDescent="0.2">
      <c r="A1652" s="24"/>
      <c r="B1652" s="25"/>
      <c r="C1652" s="26"/>
      <c r="D1652" s="27"/>
      <c r="E1652" s="27"/>
    </row>
    <row r="1653" spans="1:5" s="28" customFormat="1" x14ac:dyDescent="0.2">
      <c r="A1653" s="24"/>
      <c r="B1653" s="25"/>
      <c r="C1653" s="26"/>
      <c r="D1653" s="27"/>
      <c r="E1653" s="27"/>
    </row>
    <row r="1654" spans="1:5" s="28" customFormat="1" x14ac:dyDescent="0.2">
      <c r="A1654" s="24"/>
      <c r="B1654" s="25"/>
      <c r="C1654" s="26"/>
      <c r="D1654" s="27"/>
      <c r="E1654" s="27"/>
    </row>
    <row r="1655" spans="1:5" s="28" customFormat="1" x14ac:dyDescent="0.2">
      <c r="A1655" s="24"/>
      <c r="B1655" s="25"/>
      <c r="C1655" s="26"/>
      <c r="D1655" s="27"/>
      <c r="E1655" s="27"/>
    </row>
    <row r="1656" spans="1:5" s="28" customFormat="1" x14ac:dyDescent="0.2">
      <c r="A1656" s="24"/>
      <c r="B1656" s="25"/>
      <c r="C1656" s="26"/>
      <c r="D1656" s="27"/>
      <c r="E1656" s="27"/>
    </row>
    <row r="1657" spans="1:5" s="28" customFormat="1" x14ac:dyDescent="0.2">
      <c r="A1657" s="24"/>
      <c r="B1657" s="25"/>
      <c r="C1657" s="26"/>
      <c r="D1657" s="27"/>
      <c r="E1657" s="27"/>
    </row>
    <row r="1658" spans="1:5" s="28" customFormat="1" x14ac:dyDescent="0.2">
      <c r="A1658" s="24"/>
      <c r="B1658" s="25"/>
      <c r="C1658" s="26"/>
      <c r="D1658" s="27"/>
      <c r="E1658" s="27"/>
    </row>
    <row r="1659" spans="1:5" s="28" customFormat="1" x14ac:dyDescent="0.2">
      <c r="A1659" s="24"/>
      <c r="B1659" s="25"/>
      <c r="C1659" s="26"/>
      <c r="D1659" s="27"/>
      <c r="E1659" s="27"/>
    </row>
    <row r="1660" spans="1:5" s="28" customFormat="1" x14ac:dyDescent="0.2">
      <c r="A1660" s="24"/>
      <c r="B1660" s="25"/>
      <c r="C1660" s="26"/>
      <c r="D1660" s="27"/>
      <c r="E1660" s="27"/>
    </row>
    <row r="1661" spans="1:5" s="28" customFormat="1" x14ac:dyDescent="0.2">
      <c r="A1661" s="24"/>
      <c r="B1661" s="25"/>
      <c r="C1661" s="26"/>
      <c r="D1661" s="27"/>
      <c r="E1661" s="27"/>
    </row>
    <row r="1662" spans="1:5" s="28" customFormat="1" x14ac:dyDescent="0.2">
      <c r="A1662" s="24"/>
      <c r="B1662" s="25"/>
      <c r="C1662" s="26"/>
      <c r="D1662" s="27"/>
      <c r="E1662" s="27"/>
    </row>
    <row r="1663" spans="1:5" s="28" customFormat="1" x14ac:dyDescent="0.2">
      <c r="A1663" s="24"/>
      <c r="B1663" s="25"/>
      <c r="C1663" s="26"/>
      <c r="D1663" s="27"/>
      <c r="E1663" s="27"/>
    </row>
    <row r="1664" spans="1:5" s="28" customFormat="1" x14ac:dyDescent="0.2">
      <c r="A1664" s="24"/>
      <c r="B1664" s="25"/>
      <c r="C1664" s="26"/>
      <c r="D1664" s="27"/>
      <c r="E1664" s="27"/>
    </row>
    <row r="1665" spans="1:5" s="28" customFormat="1" x14ac:dyDescent="0.2">
      <c r="A1665" s="24"/>
      <c r="B1665" s="25"/>
      <c r="C1665" s="26"/>
      <c r="D1665" s="27"/>
      <c r="E1665" s="27"/>
    </row>
    <row r="1666" spans="1:5" s="28" customFormat="1" x14ac:dyDescent="0.2">
      <c r="A1666" s="24"/>
      <c r="B1666" s="25"/>
      <c r="C1666" s="26"/>
      <c r="D1666" s="27"/>
      <c r="E1666" s="27"/>
    </row>
    <row r="1667" spans="1:5" s="28" customFormat="1" x14ac:dyDescent="0.2">
      <c r="A1667" s="24"/>
      <c r="B1667" s="25"/>
      <c r="C1667" s="26"/>
      <c r="D1667" s="27"/>
      <c r="E1667" s="27"/>
    </row>
    <row r="1668" spans="1:5" s="28" customFormat="1" x14ac:dyDescent="0.2">
      <c r="A1668" s="24"/>
      <c r="B1668" s="25"/>
      <c r="C1668" s="26"/>
      <c r="D1668" s="27"/>
      <c r="E1668" s="27"/>
    </row>
    <row r="1669" spans="1:5" s="28" customFormat="1" x14ac:dyDescent="0.2">
      <c r="A1669" s="24"/>
      <c r="B1669" s="25"/>
      <c r="C1669" s="26"/>
      <c r="D1669" s="27"/>
      <c r="E1669" s="27"/>
    </row>
    <row r="1670" spans="1:5" s="28" customFormat="1" x14ac:dyDescent="0.2">
      <c r="A1670" s="24"/>
      <c r="B1670" s="25"/>
      <c r="C1670" s="26"/>
      <c r="D1670" s="27"/>
      <c r="E1670" s="27"/>
    </row>
    <row r="1671" spans="1:5" s="28" customFormat="1" x14ac:dyDescent="0.2">
      <c r="A1671" s="24"/>
      <c r="B1671" s="25"/>
      <c r="C1671" s="26"/>
      <c r="D1671" s="27"/>
      <c r="E1671" s="27"/>
    </row>
    <row r="1672" spans="1:5" s="28" customFormat="1" x14ac:dyDescent="0.2">
      <c r="A1672" s="24"/>
      <c r="B1672" s="25"/>
      <c r="C1672" s="26"/>
      <c r="D1672" s="27"/>
      <c r="E1672" s="27"/>
    </row>
    <row r="1673" spans="1:5" s="28" customFormat="1" x14ac:dyDescent="0.2">
      <c r="A1673" s="24"/>
      <c r="B1673" s="25"/>
      <c r="C1673" s="26"/>
      <c r="D1673" s="27"/>
      <c r="E1673" s="27"/>
    </row>
    <row r="1674" spans="1:5" s="28" customFormat="1" x14ac:dyDescent="0.2">
      <c r="A1674" s="24"/>
      <c r="B1674" s="25"/>
      <c r="C1674" s="26"/>
      <c r="D1674" s="27"/>
      <c r="E1674" s="27"/>
    </row>
    <row r="1675" spans="1:5" s="28" customFormat="1" x14ac:dyDescent="0.2">
      <c r="A1675" s="24"/>
      <c r="B1675" s="25"/>
      <c r="C1675" s="26"/>
      <c r="D1675" s="27"/>
      <c r="E1675" s="27"/>
    </row>
    <row r="1676" spans="1:5" s="28" customFormat="1" x14ac:dyDescent="0.2">
      <c r="A1676" s="24"/>
      <c r="B1676" s="25"/>
      <c r="C1676" s="26"/>
      <c r="D1676" s="27"/>
      <c r="E1676" s="27"/>
    </row>
    <row r="1677" spans="1:5" s="28" customFormat="1" x14ac:dyDescent="0.2">
      <c r="A1677" s="24"/>
      <c r="B1677" s="25"/>
      <c r="C1677" s="26"/>
      <c r="D1677" s="27"/>
      <c r="E1677" s="27"/>
    </row>
    <row r="1678" spans="1:5" s="28" customFormat="1" x14ac:dyDescent="0.2">
      <c r="A1678" s="24"/>
      <c r="B1678" s="25"/>
      <c r="C1678" s="26"/>
      <c r="D1678" s="27"/>
      <c r="E1678" s="27"/>
    </row>
    <row r="1679" spans="1:5" s="28" customFormat="1" x14ac:dyDescent="0.2">
      <c r="A1679" s="24"/>
      <c r="B1679" s="25"/>
      <c r="C1679" s="26"/>
      <c r="D1679" s="27"/>
      <c r="E1679" s="27"/>
    </row>
    <row r="1680" spans="1:5" s="28" customFormat="1" x14ac:dyDescent="0.2">
      <c r="A1680" s="24"/>
      <c r="B1680" s="25"/>
      <c r="C1680" s="26"/>
      <c r="D1680" s="27"/>
      <c r="E1680" s="27"/>
    </row>
    <row r="1681" spans="1:5" s="28" customFormat="1" x14ac:dyDescent="0.2">
      <c r="A1681" s="24"/>
      <c r="B1681" s="25"/>
      <c r="C1681" s="26"/>
      <c r="D1681" s="27"/>
      <c r="E1681" s="27"/>
    </row>
    <row r="1682" spans="1:5" s="28" customFormat="1" x14ac:dyDescent="0.2">
      <c r="A1682" s="24"/>
      <c r="B1682" s="25"/>
      <c r="C1682" s="26"/>
      <c r="D1682" s="27"/>
      <c r="E1682" s="27"/>
    </row>
    <row r="1683" spans="1:5" s="28" customFormat="1" x14ac:dyDescent="0.2">
      <c r="A1683" s="24"/>
      <c r="B1683" s="25"/>
      <c r="C1683" s="26"/>
      <c r="D1683" s="27"/>
      <c r="E1683" s="27"/>
    </row>
    <row r="1684" spans="1:5" s="28" customFormat="1" x14ac:dyDescent="0.2">
      <c r="A1684" s="24"/>
      <c r="B1684" s="25"/>
      <c r="C1684" s="26"/>
      <c r="D1684" s="27"/>
      <c r="E1684" s="27"/>
    </row>
    <row r="1685" spans="1:5" s="28" customFormat="1" x14ac:dyDescent="0.2">
      <c r="A1685" s="24"/>
      <c r="B1685" s="25"/>
      <c r="C1685" s="26"/>
      <c r="D1685" s="27"/>
      <c r="E1685" s="27"/>
    </row>
    <row r="1686" spans="1:5" s="28" customFormat="1" x14ac:dyDescent="0.2">
      <c r="A1686" s="24"/>
      <c r="B1686" s="25"/>
      <c r="C1686" s="26"/>
      <c r="D1686" s="27"/>
      <c r="E1686" s="27"/>
    </row>
    <row r="1687" spans="1:5" s="28" customFormat="1" x14ac:dyDescent="0.2">
      <c r="A1687" s="24"/>
      <c r="B1687" s="25"/>
      <c r="C1687" s="26"/>
      <c r="D1687" s="27"/>
      <c r="E1687" s="27"/>
    </row>
    <row r="1688" spans="1:5" s="28" customFormat="1" x14ac:dyDescent="0.2">
      <c r="A1688" s="24"/>
      <c r="B1688" s="25"/>
      <c r="C1688" s="26"/>
      <c r="D1688" s="27"/>
      <c r="E1688" s="27"/>
    </row>
    <row r="1689" spans="1:5" s="28" customFormat="1" x14ac:dyDescent="0.2">
      <c r="A1689" s="24"/>
      <c r="B1689" s="25"/>
      <c r="C1689" s="26"/>
      <c r="D1689" s="27"/>
      <c r="E1689" s="27"/>
    </row>
    <row r="1690" spans="1:5" s="28" customFormat="1" x14ac:dyDescent="0.2">
      <c r="A1690" s="24"/>
      <c r="B1690" s="25"/>
      <c r="C1690" s="26"/>
      <c r="D1690" s="27"/>
      <c r="E1690" s="27"/>
    </row>
    <row r="1691" spans="1:5" s="28" customFormat="1" x14ac:dyDescent="0.2">
      <c r="A1691" s="24"/>
      <c r="B1691" s="25"/>
      <c r="C1691" s="26"/>
      <c r="D1691" s="27"/>
      <c r="E1691" s="27"/>
    </row>
    <row r="1692" spans="1:5" s="28" customFormat="1" x14ac:dyDescent="0.2">
      <c r="A1692" s="24"/>
      <c r="B1692" s="25"/>
      <c r="C1692" s="26"/>
      <c r="D1692" s="27"/>
      <c r="E1692" s="27"/>
    </row>
    <row r="1693" spans="1:5" s="28" customFormat="1" x14ac:dyDescent="0.2">
      <c r="A1693" s="24"/>
      <c r="B1693" s="25"/>
      <c r="C1693" s="26"/>
      <c r="D1693" s="27"/>
      <c r="E1693" s="27"/>
    </row>
    <row r="1694" spans="1:5" s="28" customFormat="1" x14ac:dyDescent="0.2">
      <c r="A1694" s="24"/>
      <c r="B1694" s="25"/>
      <c r="C1694" s="26"/>
      <c r="D1694" s="27"/>
      <c r="E1694" s="27"/>
    </row>
    <row r="1695" spans="1:5" s="28" customFormat="1" x14ac:dyDescent="0.2">
      <c r="A1695" s="24"/>
      <c r="B1695" s="25"/>
      <c r="C1695" s="26"/>
      <c r="D1695" s="27"/>
      <c r="E1695" s="27"/>
    </row>
    <row r="1696" spans="1:5" s="28" customFormat="1" x14ac:dyDescent="0.2">
      <c r="A1696" s="24"/>
      <c r="B1696" s="25"/>
      <c r="C1696" s="26"/>
      <c r="D1696" s="27"/>
      <c r="E1696" s="27"/>
    </row>
    <row r="1697" spans="1:5" s="28" customFormat="1" x14ac:dyDescent="0.2">
      <c r="A1697" s="24"/>
      <c r="B1697" s="25"/>
      <c r="C1697" s="26"/>
      <c r="D1697" s="27"/>
      <c r="E1697" s="27"/>
    </row>
    <row r="1698" spans="1:5" s="28" customFormat="1" x14ac:dyDescent="0.2">
      <c r="A1698" s="24"/>
      <c r="B1698" s="25"/>
      <c r="C1698" s="26"/>
      <c r="D1698" s="27"/>
      <c r="E1698" s="27"/>
    </row>
    <row r="1699" spans="1:5" s="28" customFormat="1" x14ac:dyDescent="0.2">
      <c r="A1699" s="24"/>
      <c r="B1699" s="25"/>
      <c r="C1699" s="26"/>
      <c r="D1699" s="27"/>
      <c r="E1699" s="27"/>
    </row>
    <row r="1700" spans="1:5" s="28" customFormat="1" x14ac:dyDescent="0.2">
      <c r="A1700" s="24"/>
      <c r="B1700" s="25"/>
      <c r="C1700" s="26"/>
      <c r="D1700" s="27"/>
      <c r="E1700" s="27"/>
    </row>
    <row r="1701" spans="1:5" s="28" customFormat="1" x14ac:dyDescent="0.2">
      <c r="A1701" s="24"/>
      <c r="B1701" s="25"/>
      <c r="C1701" s="26"/>
      <c r="D1701" s="27"/>
      <c r="E1701" s="27"/>
    </row>
    <row r="1702" spans="1:5" s="28" customFormat="1" x14ac:dyDescent="0.2">
      <c r="A1702" s="24"/>
      <c r="B1702" s="25"/>
      <c r="C1702" s="26"/>
      <c r="D1702" s="27"/>
      <c r="E1702" s="27"/>
    </row>
    <row r="1703" spans="1:5" s="28" customFormat="1" x14ac:dyDescent="0.2">
      <c r="A1703" s="24"/>
      <c r="B1703" s="25"/>
      <c r="C1703" s="26"/>
      <c r="D1703" s="27"/>
      <c r="E1703" s="27"/>
    </row>
    <row r="1704" spans="1:5" s="28" customFormat="1" x14ac:dyDescent="0.2">
      <c r="A1704" s="24"/>
      <c r="B1704" s="25"/>
      <c r="C1704" s="26"/>
      <c r="D1704" s="27"/>
      <c r="E1704" s="27"/>
    </row>
    <row r="1705" spans="1:5" s="28" customFormat="1" x14ac:dyDescent="0.2">
      <c r="A1705" s="24"/>
      <c r="B1705" s="25"/>
      <c r="C1705" s="26"/>
      <c r="D1705" s="27"/>
      <c r="E1705" s="27"/>
    </row>
    <row r="1706" spans="1:5" s="28" customFormat="1" x14ac:dyDescent="0.2">
      <c r="A1706" s="24"/>
      <c r="B1706" s="25"/>
      <c r="C1706" s="26"/>
      <c r="D1706" s="27"/>
      <c r="E1706" s="27"/>
    </row>
    <row r="1707" spans="1:5" s="28" customFormat="1" x14ac:dyDescent="0.2">
      <c r="A1707" s="24"/>
      <c r="B1707" s="25"/>
      <c r="C1707" s="26"/>
      <c r="D1707" s="27"/>
      <c r="E1707" s="27"/>
    </row>
    <row r="1708" spans="1:5" s="28" customFormat="1" x14ac:dyDescent="0.2">
      <c r="A1708" s="24"/>
      <c r="B1708" s="25"/>
      <c r="C1708" s="26"/>
      <c r="D1708" s="27"/>
      <c r="E1708" s="27"/>
    </row>
    <row r="1709" spans="1:5" s="28" customFormat="1" x14ac:dyDescent="0.2">
      <c r="A1709" s="24"/>
      <c r="B1709" s="25"/>
      <c r="C1709" s="26"/>
      <c r="D1709" s="27"/>
      <c r="E1709" s="27"/>
    </row>
    <row r="1710" spans="1:5" s="28" customFormat="1" x14ac:dyDescent="0.2">
      <c r="A1710" s="24"/>
      <c r="B1710" s="25"/>
      <c r="C1710" s="26"/>
      <c r="D1710" s="27"/>
      <c r="E1710" s="27"/>
    </row>
    <row r="1711" spans="1:5" s="28" customFormat="1" x14ac:dyDescent="0.2">
      <c r="A1711" s="24"/>
      <c r="B1711" s="25"/>
      <c r="C1711" s="26"/>
      <c r="D1711" s="27"/>
      <c r="E1711" s="27"/>
    </row>
    <row r="1712" spans="1:5" s="28" customFormat="1" x14ac:dyDescent="0.2">
      <c r="A1712" s="24"/>
      <c r="B1712" s="25"/>
      <c r="C1712" s="26"/>
      <c r="D1712" s="27"/>
      <c r="E1712" s="27"/>
    </row>
    <row r="1713" spans="1:5" s="28" customFormat="1" x14ac:dyDescent="0.2">
      <c r="A1713" s="24"/>
      <c r="B1713" s="25"/>
      <c r="C1713" s="26"/>
      <c r="D1713" s="27"/>
      <c r="E1713" s="27"/>
    </row>
    <row r="1714" spans="1:5" s="28" customFormat="1" x14ac:dyDescent="0.2">
      <c r="A1714" s="24"/>
      <c r="B1714" s="25"/>
      <c r="C1714" s="26"/>
      <c r="D1714" s="27"/>
      <c r="E1714" s="27"/>
    </row>
  </sheetData>
  <mergeCells count="1">
    <mergeCell ref="A1:E1"/>
  </mergeCells>
  <pageMargins left="0.5" right="0.5" top="0.75" bottom="0.5" header="0.5" footer="0.5"/>
  <pageSetup scale="85" orientation="landscape" r:id="rId1"/>
  <rowBreaks count="3" manualBreakCount="3">
    <brk id="16" max="7" man="1"/>
    <brk id="1117" max="7" man="1"/>
    <brk id="113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Trade_Map_-_Existing_and_potent</vt:lpstr>
      <vt:lpstr>'Trade_Map_-_Existing_and_potent'!Print_Area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Bijan Azish</dc:creator>
  <cp:lastModifiedBy>MOAYERI</cp:lastModifiedBy>
  <cp:lastPrinted>2019-09-24T08:32:58Z</cp:lastPrinted>
  <dcterms:created xsi:type="dcterms:W3CDTF">2019-09-09T06:33:37Z</dcterms:created>
  <dcterms:modified xsi:type="dcterms:W3CDTF">2019-09-29T07:04:12Z</dcterms:modified>
</cp:coreProperties>
</file>